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<sst xmlns="http://schemas.openxmlformats.org/spreadsheetml/2006/main" count="164" uniqueCount="115">
  <si>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</si>
  <si>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</si>
  <si>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</si>
  <si>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</si>
  <si>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</si>
  <si>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</si>
  <si>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</si>
  <si>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</si>
  <si>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</si>
  <si>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</si>
  <si>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</si>
  <si>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</si>
  <si>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</si>
  <si>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</si>
  <si>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</si>
  <si>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</si>
  <si>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"</t>
  </si>
  <si>
    <t>(дата утверждения)</t>
  </si>
  <si>
    <t>(в ред. Постановления Правительства РФ</t>
  </si>
  <si>
    <t>от 29.10.2014 № 1113)</t>
  </si>
  <si>
    <t>и муниципальных нужд на 20</t>
  </si>
  <si>
    <t>и 20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</si>
  <si>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</si>
  <si>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</si>
  <si>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</si>
  <si>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</si>
  <si>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</si>
  <si>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</si>
  <si>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</si>
  <si>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</si>
  <si>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</si>
  <si>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</si>
  <si>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</si>
  <si>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</si>
  <si>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</si>
  <si>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</si>
  <si>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</si>
  <si>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</si>
  <si>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</si>
  <si>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</si>
  <si>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</si>
  <si>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</si>
  <si>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</si>
  <si>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</si>
  <si>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</si>
  <si>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</si>
  <si>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</si>
  <si>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</si>
  <si>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</si>
  <si>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</si>
  <si>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</si>
  <si>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</si>
  <si>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</si>
  <si>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Бузыкановское муниципальное образование</t>
  </si>
  <si>
    <t>18</t>
  </si>
  <si>
    <t>04147800</t>
  </si>
  <si>
    <t>3815009226</t>
  </si>
  <si>
    <t>381501001</t>
  </si>
  <si>
    <t>1</t>
  </si>
  <si>
    <t>нет</t>
  </si>
  <si>
    <t>2</t>
  </si>
  <si>
    <t>3</t>
  </si>
  <si>
    <t>2018</t>
  </si>
  <si>
    <t>2019</t>
  </si>
  <si>
    <t>4</t>
  </si>
  <si>
    <t>5</t>
  </si>
  <si>
    <t>6</t>
  </si>
  <si>
    <t>с 01.01.2018 по 31.12.2018      ежедневно</t>
  </si>
  <si>
    <t>75404</t>
  </si>
  <si>
    <t>25636410101</t>
  </si>
  <si>
    <t>Муниципальное учреждение "Администрация Бузыкановского муниципального образования"</t>
  </si>
  <si>
    <t>муниципальное казенное учреждение</t>
  </si>
  <si>
    <t>Российская федерация, 665043, Иркутская область, Тайшетский район, с. Бузыканово,                                                   ул. Школьная, д. № 1    (39563)-92-5-46   E-mail:   buzykanovo@mail.ru</t>
  </si>
  <si>
    <t>183381500922638150100100010000000244</t>
  </si>
  <si>
    <t>товары,работы или услуги на сумму , не превышающую 100 тыс.рублей (в случае заключения контракта в соответствие с п.4ч.1 ст.93 ФЗ)</t>
  </si>
  <si>
    <t>2020</t>
  </si>
  <si>
    <t>193381500922638150100100020000000244</t>
  </si>
  <si>
    <t>203381500922638150100100030000000244</t>
  </si>
  <si>
    <t>183381500922638150100100040000000242</t>
  </si>
  <si>
    <t>183381500922638150100100050000000242</t>
  </si>
  <si>
    <t>183381500922638150100100060000000242</t>
  </si>
  <si>
    <t>01447800</t>
  </si>
  <si>
    <t>16.01.2018г.</t>
  </si>
  <si>
    <t xml:space="preserve">товары,работы или услуги на сумму , не превышающую 100 тыс.рублей (в случае заключения контракта в соответствие </t>
  </si>
  <si>
    <t>В том числе по коду бюджетной классификации:</t>
  </si>
  <si>
    <t>242</t>
  </si>
  <si>
    <t>960  0104  9120082190</t>
  </si>
  <si>
    <t>1.</t>
  </si>
  <si>
    <t>960  0203  9120051180</t>
  </si>
  <si>
    <t>3.</t>
  </si>
  <si>
    <t>244</t>
  </si>
  <si>
    <t>4.</t>
  </si>
  <si>
    <t>960  0113  9120073150</t>
  </si>
  <si>
    <t>960  0113  9130089999</t>
  </si>
  <si>
    <t>960  0502  9520081010</t>
  </si>
  <si>
    <t>960  0309  9130080150</t>
  </si>
  <si>
    <t>960  0502  95200S2370</t>
  </si>
  <si>
    <t>5.</t>
  </si>
  <si>
    <t>6.</t>
  </si>
  <si>
    <t>7.</t>
  </si>
  <si>
    <t>8.</t>
  </si>
  <si>
    <t>9.</t>
  </si>
  <si>
    <t>10.</t>
  </si>
  <si>
    <t>960 0409  9440080990</t>
  </si>
  <si>
    <t>Объем финансового обеспечения
(рублей)</t>
  </si>
  <si>
    <t xml:space="preserve">    2.    </t>
  </si>
  <si>
    <t>Кулаков Павел Михайлович,     глава Бузыкановского муниципального образования</t>
  </si>
  <si>
    <t>18 финансовый годи на плановый период 2019-2020 годов</t>
  </si>
  <si>
    <t>ноября</t>
  </si>
  <si>
    <t>Репухова Наталья Алиевна</t>
  </si>
  <si>
    <t>с 01.01.2019 по 31.12.2019      ежедневно</t>
  </si>
  <si>
    <t>с01.01.2020 по 31.12.2020      ежедневно</t>
  </si>
  <si>
    <t>с 01.01.2020 по 31.12.2020      ежедневно</t>
  </si>
  <si>
    <t xml:space="preserve">Решение Думы Бузыкановского муниципального образования № 44 от 31.10.2018г. </t>
  </si>
  <si>
    <t>07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</si>
</sst>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2" fontId="50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50" fillId="0" borderId="14" xfId="0" applyNumberFormat="1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2" fontId="50" fillId="0" borderId="12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/>
    </xf>
    <xf numFmtId="0" fontId="1" fillId="0" borderId="0" xfId="0" applyFont="1" applyFill="1" applyAlignment="1">
      <alignment horizontal="right"/>
    </xf>
    <xf numFmtId="2" fontId="2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49" fontId="5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11" xfId="0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51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49" fontId="2" fillId="34" borderId="14" xfId="0" applyNumberFormat="1" applyFont="1" applyFill="1" applyBorder="1" applyAlignment="1">
      <alignment horizontal="left" vertical="top" wrapText="1"/>
    </xf>
    <xf numFmtId="49" fontId="2" fillId="34" borderId="13" xfId="0" applyNumberFormat="1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1"/>
  <sheetViews>
    <sheetView tabSelected="1" view="pageBreakPreview" zoomScaleSheetLayoutView="100" workbookViewId="0" topLeftCell="A1">
      <selection activeCell="Z6" sqref="A6:FG8"/>
    </sheetView>
  </sheetViews>
  <sheetFormatPr defaultColWidth="0.875" defaultRowHeight="12.75"/>
  <cols>
    <col min="1" max="16" width="0.875" style="5" customWidth="1"/>
    <col min="17" max="17" width="15.125" style="5" customWidth="1"/>
    <col min="18" max="34" width="0.875" style="5" customWidth="1"/>
    <col min="35" max="35" width="10.75390625" style="5" customWidth="1"/>
    <col min="36" max="44" width="0.875" style="5" customWidth="1"/>
    <col min="45" max="45" width="0.74609375" style="5" customWidth="1"/>
    <col min="46" max="46" width="0.875" style="5" hidden="1" customWidth="1"/>
    <col min="47" max="47" width="0.37109375" style="5" hidden="1" customWidth="1"/>
    <col min="48" max="48" width="0.875" style="5" hidden="1" customWidth="1"/>
    <col min="49" max="49" width="0.37109375" style="5" customWidth="1"/>
    <col min="50" max="50" width="0.875" style="5" hidden="1" customWidth="1"/>
    <col min="51" max="51" width="0.6171875" style="5" hidden="1" customWidth="1"/>
    <col min="52" max="61" width="0.875" style="5" customWidth="1"/>
    <col min="62" max="62" width="17.375" style="5" customWidth="1"/>
    <col min="63" max="64" width="0.875" style="5" customWidth="1"/>
    <col min="65" max="65" width="0.6171875" style="5" customWidth="1"/>
    <col min="66" max="81" width="0.875" style="5" customWidth="1"/>
    <col min="82" max="82" width="3.375" style="5" customWidth="1"/>
    <col min="83" max="90" width="0.875" style="5" customWidth="1"/>
    <col min="91" max="91" width="3.125" style="5" customWidth="1"/>
    <col min="92" max="98" width="0.875" style="5" customWidth="1"/>
    <col min="99" max="99" width="4.00390625" style="5" customWidth="1"/>
    <col min="100" max="106" width="0.875" style="5" customWidth="1"/>
    <col min="107" max="107" width="3.375" style="5" customWidth="1"/>
    <col min="108" max="111" width="0.875" style="5" customWidth="1"/>
    <col min="112" max="112" width="0.74609375" style="5" customWidth="1"/>
    <col min="113" max="113" width="0.875" style="5" hidden="1" customWidth="1"/>
    <col min="114" max="114" width="0.12890625" style="5" hidden="1" customWidth="1"/>
    <col min="115" max="115" width="0.875" style="5" hidden="1" customWidth="1"/>
    <col min="116" max="116" width="1.25" style="5" customWidth="1"/>
    <col min="117" max="119" width="0.875" style="5" customWidth="1"/>
    <col min="120" max="120" width="0.74609375" style="5" customWidth="1"/>
    <col min="121" max="123" width="0.875" style="5" hidden="1" customWidth="1"/>
    <col min="124" max="124" width="4.75390625" style="5" customWidth="1"/>
    <col min="125" max="140" width="0.875" style="5" customWidth="1"/>
    <col min="141" max="141" width="0.12890625" style="5" customWidth="1"/>
    <col min="142" max="143" width="0.875" style="5" hidden="1" customWidth="1"/>
    <col min="144" max="149" width="0.875" style="5" customWidth="1"/>
    <col min="150" max="150" width="0.37109375" style="5" customWidth="1"/>
    <col min="151" max="151" width="0.74609375" style="5" hidden="1" customWidth="1"/>
    <col min="152" max="153" width="0.875" style="5" hidden="1" customWidth="1"/>
    <col min="154" max="159" width="0.875" style="5" customWidth="1"/>
    <col min="160" max="160" width="0.74609375" style="5" customWidth="1"/>
    <col min="161" max="161" width="0.875" style="5" hidden="1" customWidth="1"/>
    <col min="162" max="162" width="0.875" style="5" customWidth="1"/>
    <col min="163" max="163" width="2.375" style="5" customWidth="1"/>
    <col min="164" max="186" width="0.875" style="5" customWidth="1"/>
    <col min="187" max="187" width="1.875" style="5" bestFit="1" customWidth="1"/>
    <col min="188" max="16384" width="0.875" style="5" customWidth="1"/>
  </cols>
  <sheetData>
    <row r="1" s="2" customFormat="1" ht="12">
      <c r="FG1" s="3" t="s">
        <v>8</v>
      </c>
    </row>
    <row r="2" s="2" customFormat="1" ht="12">
      <c r="FG2" s="3" t="s">
        <v>9</v>
      </c>
    </row>
    <row r="3" s="2" customFormat="1" ht="12">
      <c r="FG3" s="3" t="s">
        <v>10</v>
      </c>
    </row>
    <row r="4" s="6" customFormat="1" ht="11.25">
      <c r="FG4" s="7" t="s">
        <v>18</v>
      </c>
    </row>
    <row r="5" spans="145:163" s="6" customFormat="1" ht="11.25"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3" t="s">
        <v>19</v>
      </c>
    </row>
    <row r="7" spans="1:163" s="8" customFormat="1" ht="15.75">
      <c r="A7" s="106" t="s">
        <v>11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</row>
    <row r="8" spans="61:131" s="9" customFormat="1" ht="15.75">
      <c r="BI8" s="10" t="s">
        <v>20</v>
      </c>
      <c r="BJ8" s="28" t="s">
        <v>107</v>
      </c>
      <c r="BK8" s="28"/>
      <c r="BL8" s="28"/>
      <c r="BM8" s="28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8"/>
      <c r="DN8" s="28"/>
      <c r="DO8" s="28"/>
      <c r="DP8" s="28"/>
      <c r="DQ8" s="30" t="s">
        <v>21</v>
      </c>
      <c r="DR8" s="30"/>
      <c r="DS8" s="30"/>
      <c r="DT8" s="30"/>
      <c r="DU8" s="30"/>
      <c r="DV8" s="30"/>
      <c r="DW8" s="28"/>
      <c r="DX8" s="28"/>
      <c r="DY8" s="28"/>
      <c r="DZ8" s="28"/>
      <c r="EA8" s="31"/>
    </row>
    <row r="9" s="11" customFormat="1" ht="15"/>
    <row r="10" spans="136:163" s="1" customFormat="1" ht="15">
      <c r="EF10" s="12"/>
      <c r="EG10" s="12"/>
      <c r="EH10" s="12"/>
      <c r="EI10" s="110" t="s">
        <v>12</v>
      </c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2"/>
    </row>
    <row r="11" spans="135:163" s="1" customFormat="1" ht="18" customHeight="1">
      <c r="EE11" s="13"/>
      <c r="EF11" s="14"/>
      <c r="EG11" s="14" t="s">
        <v>22</v>
      </c>
      <c r="EH11" s="12"/>
      <c r="EI11" s="108" t="s">
        <v>82</v>
      </c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</row>
    <row r="12" spans="1:163" s="1" customFormat="1" ht="21.75" customHeight="1">
      <c r="A12" s="109" t="s">
        <v>28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5"/>
      <c r="BZ12" s="15"/>
      <c r="CA12" s="15"/>
      <c r="CB12" s="15"/>
      <c r="EE12" s="13"/>
      <c r="EF12" s="14"/>
      <c r="EG12" s="14" t="s">
        <v>23</v>
      </c>
      <c r="EH12" s="12"/>
      <c r="EI12" s="108" t="s">
        <v>55</v>
      </c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</row>
    <row r="13" spans="1:163" s="1" customFormat="1" ht="21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5"/>
      <c r="BZ13" s="15"/>
      <c r="CA13" s="15"/>
      <c r="CB13" s="15"/>
      <c r="EE13" s="13"/>
      <c r="EF13" s="14"/>
      <c r="EG13" s="14" t="s">
        <v>24</v>
      </c>
      <c r="EH13" s="12"/>
      <c r="EI13" s="108" t="s">
        <v>56</v>
      </c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</row>
    <row r="14" spans="1:163" s="1" customFormat="1" ht="30.75" customHeight="1">
      <c r="A14" s="107" t="s">
        <v>70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EE14" s="13"/>
      <c r="EF14" s="14"/>
      <c r="EG14" s="14" t="s">
        <v>25</v>
      </c>
      <c r="EH14" s="12"/>
      <c r="EI14" s="108" t="s">
        <v>57</v>
      </c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</row>
    <row r="15" spans="1:163" s="1" customFormat="1" ht="14.25" customHeight="1">
      <c r="A15" s="1" t="s">
        <v>13</v>
      </c>
      <c r="EE15" s="13"/>
      <c r="EF15" s="14"/>
      <c r="EG15" s="14" t="s">
        <v>26</v>
      </c>
      <c r="EH15" s="12"/>
      <c r="EI15" s="94" t="s">
        <v>68</v>
      </c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6"/>
    </row>
    <row r="16" spans="1:163" s="1" customFormat="1" ht="14.25" customHeight="1">
      <c r="A16" s="104" t="s">
        <v>71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EE16" s="13"/>
      <c r="EF16" s="14"/>
      <c r="EG16" s="14"/>
      <c r="EH16" s="12"/>
      <c r="EI16" s="97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9"/>
    </row>
    <row r="17" spans="1:163" s="1" customFormat="1" ht="14.25" customHeight="1">
      <c r="A17" s="1" t="s">
        <v>14</v>
      </c>
      <c r="EE17" s="13"/>
      <c r="EF17" s="14"/>
      <c r="EG17" s="14" t="s">
        <v>27</v>
      </c>
      <c r="EH17" s="12"/>
      <c r="EI17" s="94" t="s">
        <v>69</v>
      </c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6"/>
    </row>
    <row r="18" spans="1:163" s="1" customFormat="1" ht="14.25" customHeight="1">
      <c r="A18" s="104" t="s">
        <v>53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EE18" s="13"/>
      <c r="EF18" s="14"/>
      <c r="EG18" s="14"/>
      <c r="EH18" s="12"/>
      <c r="EI18" s="113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5"/>
    </row>
    <row r="19" spans="1:163" s="1" customFormat="1" ht="14.25" customHeight="1">
      <c r="A19" s="1" t="s">
        <v>15</v>
      </c>
      <c r="EE19" s="13"/>
      <c r="EF19" s="14"/>
      <c r="EG19" s="14"/>
      <c r="EH19" s="12"/>
      <c r="EI19" s="113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5"/>
    </row>
    <row r="20" spans="1:163" s="1" customFormat="1" ht="32.25" customHeight="1">
      <c r="A20" s="120" t="s">
        <v>72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EE20" s="13"/>
      <c r="EF20" s="14"/>
      <c r="EG20" s="14"/>
      <c r="EH20" s="12"/>
      <c r="EI20" s="97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9"/>
    </row>
    <row r="21" spans="1:163" s="1" customFormat="1" ht="57.75" customHeight="1">
      <c r="A21" s="122" t="s">
        <v>29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4"/>
      <c r="BZ21" s="4"/>
      <c r="CA21" s="4"/>
      <c r="CB21" s="4"/>
      <c r="EE21" s="13"/>
      <c r="EF21" s="14"/>
      <c r="EG21" s="14" t="s">
        <v>23</v>
      </c>
      <c r="EH21" s="12"/>
      <c r="EI21" s="94" t="s">
        <v>81</v>
      </c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6"/>
    </row>
    <row r="22" spans="1:163" s="1" customFormat="1" ht="14.2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EE22" s="13"/>
      <c r="EF22" s="14"/>
      <c r="EG22" s="14"/>
      <c r="EH22" s="12"/>
      <c r="EI22" s="97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9"/>
    </row>
    <row r="23" spans="1:163" s="1" customFormat="1" ht="14.25" customHeight="1">
      <c r="A23" s="1" t="s">
        <v>30</v>
      </c>
      <c r="EE23" s="13"/>
      <c r="EF23" s="14"/>
      <c r="EG23" s="14" t="s">
        <v>27</v>
      </c>
      <c r="EH23" s="12"/>
      <c r="EI23" s="94" t="s">
        <v>69</v>
      </c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6"/>
    </row>
    <row r="24" spans="1:163" s="1" customFormat="1" ht="14.25" customHeight="1">
      <c r="A24" s="116" t="s">
        <v>113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EE24" s="13"/>
      <c r="EF24" s="14"/>
      <c r="EG24" s="14"/>
      <c r="EH24" s="12"/>
      <c r="EI24" s="97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9"/>
    </row>
    <row r="25" spans="1:163" s="1" customFormat="1" ht="14.25" customHeight="1">
      <c r="A25" s="1" t="s">
        <v>51</v>
      </c>
      <c r="AC25" s="21"/>
      <c r="EE25" s="13"/>
      <c r="EF25" s="14"/>
      <c r="EG25" s="14" t="s">
        <v>31</v>
      </c>
      <c r="EH25" s="12"/>
      <c r="EI25" s="94" t="s">
        <v>58</v>
      </c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6"/>
    </row>
    <row r="26" spans="139:163" s="1" customFormat="1" ht="13.5" customHeight="1">
      <c r="EI26" s="97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9"/>
    </row>
    <row r="27" s="1" customFormat="1" ht="15"/>
    <row r="28" s="1" customFormat="1" ht="15"/>
    <row r="29" spans="1:163" s="16" customFormat="1" ht="28.5" customHeight="1">
      <c r="A29" s="66" t="s">
        <v>41</v>
      </c>
      <c r="B29" s="67"/>
      <c r="C29" s="67"/>
      <c r="D29" s="67"/>
      <c r="E29" s="67"/>
      <c r="F29" s="68"/>
      <c r="G29" s="66" t="s">
        <v>45</v>
      </c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66" t="s">
        <v>4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8"/>
      <c r="AZ29" s="78" t="s">
        <v>33</v>
      </c>
      <c r="BA29" s="79"/>
      <c r="BB29" s="79"/>
      <c r="BC29" s="79"/>
      <c r="BD29" s="79"/>
      <c r="BE29" s="79"/>
      <c r="BF29" s="79"/>
      <c r="BG29" s="79"/>
      <c r="BH29" s="79"/>
      <c r="BI29" s="79"/>
      <c r="BJ29" s="80"/>
      <c r="BK29" s="78" t="s">
        <v>34</v>
      </c>
      <c r="BL29" s="79"/>
      <c r="BM29" s="79"/>
      <c r="BN29" s="79"/>
      <c r="BO29" s="79"/>
      <c r="BP29" s="79"/>
      <c r="BQ29" s="79"/>
      <c r="BR29" s="79"/>
      <c r="BS29" s="79"/>
      <c r="BT29" s="79"/>
      <c r="BU29" s="80"/>
      <c r="BV29" s="72" t="s">
        <v>104</v>
      </c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4"/>
      <c r="DL29" s="78" t="s">
        <v>40</v>
      </c>
      <c r="DM29" s="79"/>
      <c r="DN29" s="79"/>
      <c r="DO29" s="79"/>
      <c r="DP29" s="79"/>
      <c r="DQ29" s="79"/>
      <c r="DR29" s="79"/>
      <c r="DS29" s="79"/>
      <c r="DT29" s="80"/>
      <c r="DU29" s="66" t="s">
        <v>44</v>
      </c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8"/>
      <c r="EN29" s="78" t="s">
        <v>42</v>
      </c>
      <c r="EO29" s="79"/>
      <c r="EP29" s="79"/>
      <c r="EQ29" s="79"/>
      <c r="ER29" s="79"/>
      <c r="ES29" s="79"/>
      <c r="ET29" s="79"/>
      <c r="EU29" s="79"/>
      <c r="EV29" s="79"/>
      <c r="EW29" s="80"/>
      <c r="EX29" s="78" t="s">
        <v>43</v>
      </c>
      <c r="EY29" s="79"/>
      <c r="EZ29" s="79"/>
      <c r="FA29" s="79"/>
      <c r="FB29" s="79"/>
      <c r="FC29" s="79"/>
      <c r="FD29" s="79"/>
      <c r="FE29" s="79"/>
      <c r="FF29" s="79"/>
      <c r="FG29" s="80"/>
    </row>
    <row r="30" spans="1:163" s="16" customFormat="1" ht="14.25" customHeight="1">
      <c r="A30" s="75"/>
      <c r="B30" s="76"/>
      <c r="C30" s="76"/>
      <c r="D30" s="76"/>
      <c r="E30" s="76"/>
      <c r="F30" s="77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7"/>
      <c r="R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1"/>
      <c r="AZ30" s="84"/>
      <c r="BA30" s="85"/>
      <c r="BB30" s="85"/>
      <c r="BC30" s="85"/>
      <c r="BD30" s="85"/>
      <c r="BE30" s="85"/>
      <c r="BF30" s="85"/>
      <c r="BG30" s="85"/>
      <c r="BH30" s="85"/>
      <c r="BI30" s="85"/>
      <c r="BJ30" s="86"/>
      <c r="BK30" s="84"/>
      <c r="BL30" s="85"/>
      <c r="BM30" s="85"/>
      <c r="BN30" s="85"/>
      <c r="BO30" s="85"/>
      <c r="BP30" s="85"/>
      <c r="BQ30" s="85"/>
      <c r="BR30" s="85"/>
      <c r="BS30" s="85"/>
      <c r="BT30" s="85"/>
      <c r="BU30" s="86"/>
      <c r="BV30" s="66" t="s">
        <v>6</v>
      </c>
      <c r="BW30" s="67"/>
      <c r="BX30" s="67"/>
      <c r="BY30" s="67"/>
      <c r="BZ30" s="67"/>
      <c r="CA30" s="67"/>
      <c r="CB30" s="67"/>
      <c r="CC30" s="67"/>
      <c r="CD30" s="68"/>
      <c r="CE30" s="72" t="s">
        <v>35</v>
      </c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4"/>
      <c r="DL30" s="84"/>
      <c r="DM30" s="85"/>
      <c r="DN30" s="85"/>
      <c r="DO30" s="85"/>
      <c r="DP30" s="85"/>
      <c r="DQ30" s="85"/>
      <c r="DR30" s="85"/>
      <c r="DS30" s="85"/>
      <c r="DT30" s="86"/>
      <c r="DU30" s="75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7"/>
      <c r="EN30" s="84"/>
      <c r="EO30" s="85"/>
      <c r="EP30" s="85"/>
      <c r="EQ30" s="85"/>
      <c r="ER30" s="85"/>
      <c r="ES30" s="85"/>
      <c r="ET30" s="85"/>
      <c r="EU30" s="85"/>
      <c r="EV30" s="85"/>
      <c r="EW30" s="86"/>
      <c r="EX30" s="84"/>
      <c r="EY30" s="85"/>
      <c r="EZ30" s="85"/>
      <c r="FA30" s="85"/>
      <c r="FB30" s="85"/>
      <c r="FC30" s="85"/>
      <c r="FD30" s="85"/>
      <c r="FE30" s="85"/>
      <c r="FF30" s="85"/>
      <c r="FG30" s="86"/>
    </row>
    <row r="31" spans="1:163" s="16" customFormat="1" ht="27.75" customHeight="1">
      <c r="A31" s="75"/>
      <c r="B31" s="76"/>
      <c r="C31" s="76"/>
      <c r="D31" s="76"/>
      <c r="E31" s="76"/>
      <c r="F31" s="77"/>
      <c r="G31" s="75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66" t="s">
        <v>5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J31" s="66" t="s">
        <v>32</v>
      </c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8"/>
      <c r="AZ31" s="84"/>
      <c r="BA31" s="85"/>
      <c r="BB31" s="85"/>
      <c r="BC31" s="85"/>
      <c r="BD31" s="85"/>
      <c r="BE31" s="85"/>
      <c r="BF31" s="85"/>
      <c r="BG31" s="85"/>
      <c r="BH31" s="85"/>
      <c r="BI31" s="85"/>
      <c r="BJ31" s="86"/>
      <c r="BK31" s="84"/>
      <c r="BL31" s="85"/>
      <c r="BM31" s="85"/>
      <c r="BN31" s="85"/>
      <c r="BO31" s="85"/>
      <c r="BP31" s="85"/>
      <c r="BQ31" s="85"/>
      <c r="BR31" s="85"/>
      <c r="BS31" s="85"/>
      <c r="BT31" s="85"/>
      <c r="BU31" s="86"/>
      <c r="BV31" s="75"/>
      <c r="BW31" s="76"/>
      <c r="BX31" s="76"/>
      <c r="BY31" s="76"/>
      <c r="BZ31" s="76"/>
      <c r="CA31" s="76"/>
      <c r="CB31" s="76"/>
      <c r="CC31" s="76"/>
      <c r="CD31" s="77"/>
      <c r="CE31" s="78" t="s">
        <v>36</v>
      </c>
      <c r="CF31" s="79"/>
      <c r="CG31" s="79"/>
      <c r="CH31" s="79"/>
      <c r="CI31" s="79"/>
      <c r="CJ31" s="79"/>
      <c r="CK31" s="79"/>
      <c r="CL31" s="79"/>
      <c r="CM31" s="80"/>
      <c r="CN31" s="72" t="s">
        <v>7</v>
      </c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4"/>
      <c r="DD31" s="78" t="s">
        <v>39</v>
      </c>
      <c r="DE31" s="79"/>
      <c r="DF31" s="79"/>
      <c r="DG31" s="79"/>
      <c r="DH31" s="79"/>
      <c r="DI31" s="79"/>
      <c r="DJ31" s="79"/>
      <c r="DK31" s="80"/>
      <c r="DL31" s="84"/>
      <c r="DM31" s="85"/>
      <c r="DN31" s="85"/>
      <c r="DO31" s="85"/>
      <c r="DP31" s="85"/>
      <c r="DQ31" s="85"/>
      <c r="DR31" s="85"/>
      <c r="DS31" s="85"/>
      <c r="DT31" s="86"/>
      <c r="DU31" s="75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7"/>
      <c r="EN31" s="84"/>
      <c r="EO31" s="85"/>
      <c r="EP31" s="85"/>
      <c r="EQ31" s="85"/>
      <c r="ER31" s="85"/>
      <c r="ES31" s="85"/>
      <c r="ET31" s="85"/>
      <c r="EU31" s="85"/>
      <c r="EV31" s="85"/>
      <c r="EW31" s="86"/>
      <c r="EX31" s="84"/>
      <c r="EY31" s="85"/>
      <c r="EZ31" s="85"/>
      <c r="FA31" s="85"/>
      <c r="FB31" s="85"/>
      <c r="FC31" s="85"/>
      <c r="FD31" s="85"/>
      <c r="FE31" s="85"/>
      <c r="FF31" s="85"/>
      <c r="FG31" s="86"/>
    </row>
    <row r="32" spans="1:163" s="16" customFormat="1" ht="107.25" customHeight="1">
      <c r="A32" s="69"/>
      <c r="B32" s="70"/>
      <c r="C32" s="70"/>
      <c r="D32" s="70"/>
      <c r="E32" s="70"/>
      <c r="F32" s="71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1"/>
      <c r="AJ32" s="69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1"/>
      <c r="AZ32" s="81"/>
      <c r="BA32" s="82"/>
      <c r="BB32" s="82"/>
      <c r="BC32" s="82"/>
      <c r="BD32" s="82"/>
      <c r="BE32" s="82"/>
      <c r="BF32" s="82"/>
      <c r="BG32" s="82"/>
      <c r="BH32" s="82"/>
      <c r="BI32" s="82"/>
      <c r="BJ32" s="83"/>
      <c r="BK32" s="81"/>
      <c r="BL32" s="82"/>
      <c r="BM32" s="82"/>
      <c r="BN32" s="82"/>
      <c r="BO32" s="82"/>
      <c r="BP32" s="82"/>
      <c r="BQ32" s="82"/>
      <c r="BR32" s="82"/>
      <c r="BS32" s="82"/>
      <c r="BT32" s="82"/>
      <c r="BU32" s="83"/>
      <c r="BV32" s="69"/>
      <c r="BW32" s="70"/>
      <c r="BX32" s="70"/>
      <c r="BY32" s="70"/>
      <c r="BZ32" s="70"/>
      <c r="CA32" s="70"/>
      <c r="CB32" s="70"/>
      <c r="CC32" s="70"/>
      <c r="CD32" s="71"/>
      <c r="CE32" s="81"/>
      <c r="CF32" s="82"/>
      <c r="CG32" s="82"/>
      <c r="CH32" s="82"/>
      <c r="CI32" s="82"/>
      <c r="CJ32" s="82"/>
      <c r="CK32" s="82"/>
      <c r="CL32" s="82"/>
      <c r="CM32" s="83"/>
      <c r="CN32" s="117" t="s">
        <v>37</v>
      </c>
      <c r="CO32" s="118"/>
      <c r="CP32" s="118"/>
      <c r="CQ32" s="118"/>
      <c r="CR32" s="118"/>
      <c r="CS32" s="118"/>
      <c r="CT32" s="118"/>
      <c r="CU32" s="119"/>
      <c r="CV32" s="117" t="s">
        <v>38</v>
      </c>
      <c r="CW32" s="118"/>
      <c r="CX32" s="118"/>
      <c r="CY32" s="118"/>
      <c r="CZ32" s="118"/>
      <c r="DA32" s="118"/>
      <c r="DB32" s="118"/>
      <c r="DC32" s="118"/>
      <c r="DD32" s="81"/>
      <c r="DE32" s="82"/>
      <c r="DF32" s="82"/>
      <c r="DG32" s="82"/>
      <c r="DH32" s="82"/>
      <c r="DI32" s="82"/>
      <c r="DJ32" s="82"/>
      <c r="DK32" s="83"/>
      <c r="DL32" s="81"/>
      <c r="DM32" s="82"/>
      <c r="DN32" s="82"/>
      <c r="DO32" s="82"/>
      <c r="DP32" s="82"/>
      <c r="DQ32" s="82"/>
      <c r="DR32" s="82"/>
      <c r="DS32" s="82"/>
      <c r="DT32" s="83"/>
      <c r="DU32" s="69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1"/>
      <c r="EN32" s="81"/>
      <c r="EO32" s="82"/>
      <c r="EP32" s="82"/>
      <c r="EQ32" s="82"/>
      <c r="ER32" s="82"/>
      <c r="ES32" s="82"/>
      <c r="ET32" s="82"/>
      <c r="EU32" s="82"/>
      <c r="EV32" s="82"/>
      <c r="EW32" s="83"/>
      <c r="EX32" s="81"/>
      <c r="EY32" s="82"/>
      <c r="EZ32" s="82"/>
      <c r="FA32" s="82"/>
      <c r="FB32" s="82"/>
      <c r="FC32" s="82"/>
      <c r="FD32" s="82"/>
      <c r="FE32" s="82"/>
      <c r="FF32" s="82"/>
      <c r="FG32" s="83"/>
    </row>
    <row r="33" spans="1:163" s="2" customFormat="1" ht="12">
      <c r="A33" s="56">
        <v>1</v>
      </c>
      <c r="B33" s="56"/>
      <c r="C33" s="56"/>
      <c r="D33" s="56"/>
      <c r="E33" s="56"/>
      <c r="F33" s="56"/>
      <c r="G33" s="56">
        <v>2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7">
        <v>3</v>
      </c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/>
      <c r="AJ33" s="57">
        <v>4</v>
      </c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9"/>
      <c r="AZ33" s="56">
        <v>5</v>
      </c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>
        <v>6</v>
      </c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>
        <v>7</v>
      </c>
      <c r="BW33" s="56"/>
      <c r="BX33" s="56"/>
      <c r="BY33" s="56"/>
      <c r="BZ33" s="56"/>
      <c r="CA33" s="56"/>
      <c r="CB33" s="56"/>
      <c r="CC33" s="56"/>
      <c r="CD33" s="56"/>
      <c r="CE33" s="56">
        <v>8</v>
      </c>
      <c r="CF33" s="56"/>
      <c r="CG33" s="56"/>
      <c r="CH33" s="56"/>
      <c r="CI33" s="56"/>
      <c r="CJ33" s="56"/>
      <c r="CK33" s="56"/>
      <c r="CL33" s="56"/>
      <c r="CM33" s="56"/>
      <c r="CN33" s="56">
        <v>9</v>
      </c>
      <c r="CO33" s="56"/>
      <c r="CP33" s="56"/>
      <c r="CQ33" s="56"/>
      <c r="CR33" s="56"/>
      <c r="CS33" s="56"/>
      <c r="CT33" s="56"/>
      <c r="CU33" s="56"/>
      <c r="CV33" s="56">
        <v>10</v>
      </c>
      <c r="CW33" s="56"/>
      <c r="CX33" s="56"/>
      <c r="CY33" s="56"/>
      <c r="CZ33" s="56"/>
      <c r="DA33" s="56"/>
      <c r="DB33" s="56"/>
      <c r="DC33" s="56"/>
      <c r="DD33" s="56">
        <v>11</v>
      </c>
      <c r="DE33" s="56"/>
      <c r="DF33" s="56"/>
      <c r="DG33" s="56"/>
      <c r="DH33" s="56"/>
      <c r="DI33" s="56"/>
      <c r="DJ33" s="56"/>
      <c r="DK33" s="56"/>
      <c r="DL33" s="56">
        <v>12</v>
      </c>
      <c r="DM33" s="56"/>
      <c r="DN33" s="56"/>
      <c r="DO33" s="56"/>
      <c r="DP33" s="56"/>
      <c r="DQ33" s="56"/>
      <c r="DR33" s="56"/>
      <c r="DS33" s="56"/>
      <c r="DT33" s="56"/>
      <c r="DU33" s="57">
        <v>13</v>
      </c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9"/>
      <c r="EN33" s="57">
        <v>14</v>
      </c>
      <c r="EO33" s="58"/>
      <c r="EP33" s="58"/>
      <c r="EQ33" s="58"/>
      <c r="ER33" s="58"/>
      <c r="ES33" s="58"/>
      <c r="ET33" s="58"/>
      <c r="EU33" s="58"/>
      <c r="EV33" s="58"/>
      <c r="EW33" s="59"/>
      <c r="EX33" s="57">
        <v>15</v>
      </c>
      <c r="EY33" s="58"/>
      <c r="EZ33" s="58"/>
      <c r="FA33" s="58"/>
      <c r="FB33" s="58"/>
      <c r="FC33" s="58"/>
      <c r="FD33" s="58"/>
      <c r="FE33" s="58"/>
      <c r="FF33" s="58"/>
      <c r="FG33" s="59"/>
    </row>
    <row r="34" spans="1:163" s="2" customFormat="1" ht="66" customHeight="1">
      <c r="A34" s="32" t="s">
        <v>58</v>
      </c>
      <c r="B34" s="42"/>
      <c r="C34" s="42"/>
      <c r="D34" s="42"/>
      <c r="E34" s="42"/>
      <c r="F34" s="43"/>
      <c r="G34" s="44" t="s">
        <v>73</v>
      </c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47" t="s">
        <v>74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/>
      <c r="AJ34" s="50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2"/>
      <c r="AZ34" s="50" t="s">
        <v>74</v>
      </c>
      <c r="BA34" s="51"/>
      <c r="BB34" s="51"/>
      <c r="BC34" s="51"/>
      <c r="BD34" s="51"/>
      <c r="BE34" s="51"/>
      <c r="BF34" s="51"/>
      <c r="BG34" s="51"/>
      <c r="BH34" s="51"/>
      <c r="BI34" s="51"/>
      <c r="BJ34" s="52"/>
      <c r="BK34" s="40" t="s">
        <v>62</v>
      </c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53">
        <v>2952501.05</v>
      </c>
      <c r="BW34" s="54"/>
      <c r="BX34" s="54"/>
      <c r="BY34" s="54"/>
      <c r="BZ34" s="54"/>
      <c r="CA34" s="54"/>
      <c r="CB34" s="54"/>
      <c r="CC34" s="54"/>
      <c r="CD34" s="55"/>
      <c r="CE34" s="41">
        <v>2952501.05</v>
      </c>
      <c r="CF34" s="41"/>
      <c r="CG34" s="41"/>
      <c r="CH34" s="41"/>
      <c r="CI34" s="41"/>
      <c r="CJ34" s="41"/>
      <c r="CK34" s="41"/>
      <c r="CL34" s="41"/>
      <c r="CM34" s="41"/>
      <c r="CN34" s="60">
        <v>0</v>
      </c>
      <c r="CO34" s="60"/>
      <c r="CP34" s="60"/>
      <c r="CQ34" s="60"/>
      <c r="CR34" s="60"/>
      <c r="CS34" s="60"/>
      <c r="CT34" s="60"/>
      <c r="CU34" s="60"/>
      <c r="CV34" s="60">
        <v>0</v>
      </c>
      <c r="CW34" s="60"/>
      <c r="CX34" s="60"/>
      <c r="CY34" s="60"/>
      <c r="CZ34" s="60"/>
      <c r="DA34" s="60"/>
      <c r="DB34" s="60"/>
      <c r="DC34" s="60"/>
      <c r="DD34" s="35">
        <v>0</v>
      </c>
      <c r="DE34" s="35"/>
      <c r="DF34" s="35"/>
      <c r="DG34" s="35"/>
      <c r="DH34" s="35"/>
      <c r="DI34" s="35"/>
      <c r="DJ34" s="35"/>
      <c r="DK34" s="35"/>
      <c r="DL34" s="40" t="s">
        <v>67</v>
      </c>
      <c r="DM34" s="40"/>
      <c r="DN34" s="40"/>
      <c r="DO34" s="40"/>
      <c r="DP34" s="40"/>
      <c r="DQ34" s="40"/>
      <c r="DR34" s="40"/>
      <c r="DS34" s="40"/>
      <c r="DT34" s="40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7"/>
      <c r="EY34" s="38"/>
      <c r="EZ34" s="38"/>
      <c r="FA34" s="38"/>
      <c r="FB34" s="38"/>
      <c r="FC34" s="38"/>
      <c r="FD34" s="38"/>
      <c r="FE34" s="38"/>
      <c r="FF34" s="38"/>
      <c r="FG34" s="39"/>
    </row>
    <row r="35" spans="1:163" s="2" customFormat="1" ht="68.25" customHeight="1">
      <c r="A35" s="32" t="s">
        <v>60</v>
      </c>
      <c r="B35" s="42"/>
      <c r="C35" s="42"/>
      <c r="D35" s="42"/>
      <c r="E35" s="42"/>
      <c r="F35" s="43"/>
      <c r="G35" s="44" t="s">
        <v>76</v>
      </c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7" t="s">
        <v>74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/>
      <c r="AJ35" s="50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2"/>
      <c r="AZ35" s="50" t="s">
        <v>74</v>
      </c>
      <c r="BA35" s="51"/>
      <c r="BB35" s="51"/>
      <c r="BC35" s="51"/>
      <c r="BD35" s="51"/>
      <c r="BE35" s="51"/>
      <c r="BF35" s="51"/>
      <c r="BG35" s="51"/>
      <c r="BH35" s="51"/>
      <c r="BI35" s="51"/>
      <c r="BJ35" s="52"/>
      <c r="BK35" s="40" t="s">
        <v>63</v>
      </c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36">
        <v>245417.98</v>
      </c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>
        <v>245417.98</v>
      </c>
      <c r="CO35" s="36"/>
      <c r="CP35" s="36"/>
      <c r="CQ35" s="36"/>
      <c r="CR35" s="36"/>
      <c r="CS35" s="36"/>
      <c r="CT35" s="36"/>
      <c r="CU35" s="36"/>
      <c r="CV35" s="36">
        <v>0</v>
      </c>
      <c r="CW35" s="36"/>
      <c r="CX35" s="36"/>
      <c r="CY35" s="36"/>
      <c r="CZ35" s="36"/>
      <c r="DA35" s="36"/>
      <c r="DB35" s="36"/>
      <c r="DC35" s="36"/>
      <c r="DD35" s="35">
        <v>0</v>
      </c>
      <c r="DE35" s="35"/>
      <c r="DF35" s="35"/>
      <c r="DG35" s="35"/>
      <c r="DH35" s="35"/>
      <c r="DI35" s="35"/>
      <c r="DJ35" s="35"/>
      <c r="DK35" s="35"/>
      <c r="DL35" s="40" t="s">
        <v>110</v>
      </c>
      <c r="DM35" s="40"/>
      <c r="DN35" s="40"/>
      <c r="DO35" s="40"/>
      <c r="DP35" s="40"/>
      <c r="DQ35" s="40"/>
      <c r="DR35" s="40"/>
      <c r="DS35" s="40"/>
      <c r="DT35" s="40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7"/>
      <c r="EY35" s="38"/>
      <c r="EZ35" s="38"/>
      <c r="FA35" s="38"/>
      <c r="FB35" s="38"/>
      <c r="FC35" s="38"/>
      <c r="FD35" s="38"/>
      <c r="FE35" s="38"/>
      <c r="FF35" s="38"/>
      <c r="FG35" s="39"/>
    </row>
    <row r="36" spans="1:163" s="2" customFormat="1" ht="60.75" customHeight="1">
      <c r="A36" s="32" t="s">
        <v>61</v>
      </c>
      <c r="B36" s="42"/>
      <c r="C36" s="42"/>
      <c r="D36" s="42"/>
      <c r="E36" s="42"/>
      <c r="F36" s="43"/>
      <c r="G36" s="44" t="s">
        <v>77</v>
      </c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7" t="s">
        <v>74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  <c r="AJ36" s="50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2"/>
      <c r="AZ36" s="50" t="s">
        <v>74</v>
      </c>
      <c r="BA36" s="51"/>
      <c r="BB36" s="51"/>
      <c r="BC36" s="51"/>
      <c r="BD36" s="51"/>
      <c r="BE36" s="51"/>
      <c r="BF36" s="51"/>
      <c r="BG36" s="51"/>
      <c r="BH36" s="51"/>
      <c r="BI36" s="51"/>
      <c r="BJ36" s="52"/>
      <c r="BK36" s="40" t="s">
        <v>75</v>
      </c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36">
        <v>245417.98</v>
      </c>
      <c r="BW36" s="36"/>
      <c r="BX36" s="36"/>
      <c r="BY36" s="36"/>
      <c r="BZ36" s="36"/>
      <c r="CA36" s="36"/>
      <c r="CB36" s="36"/>
      <c r="CC36" s="36"/>
      <c r="CD36" s="36"/>
      <c r="CE36" s="36">
        <v>0</v>
      </c>
      <c r="CF36" s="36"/>
      <c r="CG36" s="36"/>
      <c r="CH36" s="36"/>
      <c r="CI36" s="36"/>
      <c r="CJ36" s="36"/>
      <c r="CK36" s="36"/>
      <c r="CL36" s="36"/>
      <c r="CM36" s="36"/>
      <c r="CN36" s="36">
        <v>0</v>
      </c>
      <c r="CO36" s="36"/>
      <c r="CP36" s="36"/>
      <c r="CQ36" s="36"/>
      <c r="CR36" s="36"/>
      <c r="CS36" s="36"/>
      <c r="CT36" s="36"/>
      <c r="CU36" s="36"/>
      <c r="CV36" s="36">
        <v>245417.98</v>
      </c>
      <c r="CW36" s="36"/>
      <c r="CX36" s="36"/>
      <c r="CY36" s="36"/>
      <c r="CZ36" s="36"/>
      <c r="DA36" s="36"/>
      <c r="DB36" s="36"/>
      <c r="DC36" s="36"/>
      <c r="DD36" s="35">
        <v>0</v>
      </c>
      <c r="DE36" s="35"/>
      <c r="DF36" s="35"/>
      <c r="DG36" s="35"/>
      <c r="DH36" s="35"/>
      <c r="DI36" s="35"/>
      <c r="DJ36" s="35"/>
      <c r="DK36" s="35"/>
      <c r="DL36" s="40" t="s">
        <v>111</v>
      </c>
      <c r="DM36" s="40"/>
      <c r="DN36" s="40"/>
      <c r="DO36" s="40"/>
      <c r="DP36" s="40"/>
      <c r="DQ36" s="40"/>
      <c r="DR36" s="40"/>
      <c r="DS36" s="40"/>
      <c r="DT36" s="40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7"/>
      <c r="EY36" s="38"/>
      <c r="EZ36" s="38"/>
      <c r="FA36" s="38"/>
      <c r="FB36" s="38"/>
      <c r="FC36" s="38"/>
      <c r="FD36" s="38"/>
      <c r="FE36" s="38"/>
      <c r="FF36" s="38"/>
      <c r="FG36" s="39"/>
    </row>
    <row r="37" spans="1:163" s="2" customFormat="1" ht="60.75" customHeight="1">
      <c r="A37" s="32" t="s">
        <v>64</v>
      </c>
      <c r="B37" s="42"/>
      <c r="C37" s="42"/>
      <c r="D37" s="42"/>
      <c r="E37" s="42"/>
      <c r="F37" s="43"/>
      <c r="G37" s="123" t="s">
        <v>78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5"/>
      <c r="R37" s="47" t="s">
        <v>74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/>
      <c r="AJ37" s="50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2"/>
      <c r="AZ37" s="50" t="s">
        <v>83</v>
      </c>
      <c r="BA37" s="51"/>
      <c r="BB37" s="51"/>
      <c r="BC37" s="51"/>
      <c r="BD37" s="51"/>
      <c r="BE37" s="51"/>
      <c r="BF37" s="51"/>
      <c r="BG37" s="51"/>
      <c r="BH37" s="51"/>
      <c r="BI37" s="51"/>
      <c r="BJ37" s="52"/>
      <c r="BK37" s="40" t="s">
        <v>62</v>
      </c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36">
        <v>35500</v>
      </c>
      <c r="BW37" s="36"/>
      <c r="BX37" s="36"/>
      <c r="BY37" s="36"/>
      <c r="BZ37" s="36"/>
      <c r="CA37" s="36"/>
      <c r="CB37" s="36"/>
      <c r="CC37" s="36"/>
      <c r="CD37" s="36"/>
      <c r="CE37" s="36">
        <v>35500</v>
      </c>
      <c r="CF37" s="36"/>
      <c r="CG37" s="36"/>
      <c r="CH37" s="36"/>
      <c r="CI37" s="36"/>
      <c r="CJ37" s="36"/>
      <c r="CK37" s="36"/>
      <c r="CL37" s="36"/>
      <c r="CM37" s="36"/>
      <c r="CN37" s="36">
        <v>0</v>
      </c>
      <c r="CO37" s="36"/>
      <c r="CP37" s="36"/>
      <c r="CQ37" s="36"/>
      <c r="CR37" s="36"/>
      <c r="CS37" s="36"/>
      <c r="CT37" s="36"/>
      <c r="CU37" s="36"/>
      <c r="CV37" s="36">
        <v>0</v>
      </c>
      <c r="CW37" s="36"/>
      <c r="CX37" s="36"/>
      <c r="CY37" s="36"/>
      <c r="CZ37" s="36"/>
      <c r="DA37" s="36"/>
      <c r="DB37" s="36"/>
      <c r="DC37" s="36"/>
      <c r="DD37" s="35">
        <v>0</v>
      </c>
      <c r="DE37" s="35"/>
      <c r="DF37" s="35"/>
      <c r="DG37" s="35"/>
      <c r="DH37" s="35"/>
      <c r="DI37" s="35"/>
      <c r="DJ37" s="35"/>
      <c r="DK37" s="35"/>
      <c r="DL37" s="40" t="s">
        <v>67</v>
      </c>
      <c r="DM37" s="40"/>
      <c r="DN37" s="40"/>
      <c r="DO37" s="40"/>
      <c r="DP37" s="40"/>
      <c r="DQ37" s="40"/>
      <c r="DR37" s="40"/>
      <c r="DS37" s="40"/>
      <c r="DT37" s="40"/>
      <c r="DU37" s="35" t="s">
        <v>59</v>
      </c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 t="s">
        <v>59</v>
      </c>
      <c r="EO37" s="35"/>
      <c r="EP37" s="35"/>
      <c r="EQ37" s="35"/>
      <c r="ER37" s="35"/>
      <c r="ES37" s="35"/>
      <c r="ET37" s="35"/>
      <c r="EU37" s="35"/>
      <c r="EV37" s="35"/>
      <c r="EW37" s="35"/>
      <c r="EX37" s="87"/>
      <c r="EY37" s="87"/>
      <c r="EZ37" s="87"/>
      <c r="FA37" s="87"/>
      <c r="FB37" s="87"/>
      <c r="FC37" s="87"/>
      <c r="FD37" s="87"/>
      <c r="FE37" s="87"/>
      <c r="FF37" s="87"/>
      <c r="FG37" s="87"/>
    </row>
    <row r="38" spans="1:163" s="2" customFormat="1" ht="63" customHeight="1">
      <c r="A38" s="32" t="s">
        <v>65</v>
      </c>
      <c r="B38" s="42"/>
      <c r="C38" s="42"/>
      <c r="D38" s="42"/>
      <c r="E38" s="42"/>
      <c r="F38" s="43"/>
      <c r="G38" s="123" t="s">
        <v>79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5"/>
      <c r="R38" s="47" t="s">
        <v>74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/>
      <c r="AJ38" s="50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2"/>
      <c r="AZ38" s="50" t="s">
        <v>74</v>
      </c>
      <c r="BA38" s="51"/>
      <c r="BB38" s="51"/>
      <c r="BC38" s="51"/>
      <c r="BD38" s="51"/>
      <c r="BE38" s="51"/>
      <c r="BF38" s="51"/>
      <c r="BG38" s="51"/>
      <c r="BH38" s="51"/>
      <c r="BI38" s="51"/>
      <c r="BJ38" s="52"/>
      <c r="BK38" s="40" t="s">
        <v>63</v>
      </c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60">
        <v>35500</v>
      </c>
      <c r="BW38" s="60"/>
      <c r="BX38" s="60"/>
      <c r="BY38" s="60"/>
      <c r="BZ38" s="60"/>
      <c r="CA38" s="60"/>
      <c r="CB38" s="60"/>
      <c r="CC38" s="60"/>
      <c r="CD38" s="60"/>
      <c r="CE38" s="60">
        <v>0</v>
      </c>
      <c r="CF38" s="60"/>
      <c r="CG38" s="60"/>
      <c r="CH38" s="60"/>
      <c r="CI38" s="60"/>
      <c r="CJ38" s="60"/>
      <c r="CK38" s="60"/>
      <c r="CL38" s="60"/>
      <c r="CM38" s="60"/>
      <c r="CN38" s="60">
        <v>35500</v>
      </c>
      <c r="CO38" s="60"/>
      <c r="CP38" s="60"/>
      <c r="CQ38" s="60"/>
      <c r="CR38" s="60"/>
      <c r="CS38" s="60"/>
      <c r="CT38" s="60"/>
      <c r="CU38" s="60"/>
      <c r="CV38" s="60">
        <v>0</v>
      </c>
      <c r="CW38" s="60"/>
      <c r="CX38" s="60"/>
      <c r="CY38" s="60"/>
      <c r="CZ38" s="60"/>
      <c r="DA38" s="60"/>
      <c r="DB38" s="60"/>
      <c r="DC38" s="60"/>
      <c r="DD38" s="35">
        <v>0</v>
      </c>
      <c r="DE38" s="35"/>
      <c r="DF38" s="35"/>
      <c r="DG38" s="35"/>
      <c r="DH38" s="35"/>
      <c r="DI38" s="35"/>
      <c r="DJ38" s="35"/>
      <c r="DK38" s="35"/>
      <c r="DL38" s="40" t="s">
        <v>110</v>
      </c>
      <c r="DM38" s="40"/>
      <c r="DN38" s="40"/>
      <c r="DO38" s="40"/>
      <c r="DP38" s="40"/>
      <c r="DQ38" s="40"/>
      <c r="DR38" s="40"/>
      <c r="DS38" s="40"/>
      <c r="DT38" s="40"/>
      <c r="DU38" s="35" t="s">
        <v>59</v>
      </c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 t="s">
        <v>59</v>
      </c>
      <c r="EO38" s="35"/>
      <c r="EP38" s="35"/>
      <c r="EQ38" s="35"/>
      <c r="ER38" s="35"/>
      <c r="ES38" s="35"/>
      <c r="ET38" s="35"/>
      <c r="EU38" s="35"/>
      <c r="EV38" s="35"/>
      <c r="EW38" s="35"/>
      <c r="EX38" s="87"/>
      <c r="EY38" s="87"/>
      <c r="EZ38" s="87"/>
      <c r="FA38" s="87"/>
      <c r="FB38" s="87"/>
      <c r="FC38" s="87"/>
      <c r="FD38" s="87"/>
      <c r="FE38" s="87"/>
      <c r="FF38" s="87"/>
      <c r="FG38" s="87"/>
    </row>
    <row r="39" spans="1:163" s="2" customFormat="1" ht="60.75" customHeight="1">
      <c r="A39" s="32" t="s">
        <v>66</v>
      </c>
      <c r="B39" s="42"/>
      <c r="C39" s="42"/>
      <c r="D39" s="42"/>
      <c r="E39" s="42"/>
      <c r="F39" s="43"/>
      <c r="G39" s="123" t="s">
        <v>80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5"/>
      <c r="R39" s="47" t="s">
        <v>74</v>
      </c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/>
      <c r="AJ39" s="50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2"/>
      <c r="AZ39" s="50" t="s">
        <v>74</v>
      </c>
      <c r="BA39" s="51"/>
      <c r="BB39" s="51"/>
      <c r="BC39" s="51"/>
      <c r="BD39" s="51"/>
      <c r="BE39" s="51"/>
      <c r="BF39" s="51"/>
      <c r="BG39" s="51"/>
      <c r="BH39" s="51"/>
      <c r="BI39" s="51"/>
      <c r="BJ39" s="52"/>
      <c r="BK39" s="40" t="s">
        <v>63</v>
      </c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60">
        <v>35500</v>
      </c>
      <c r="BW39" s="60"/>
      <c r="BX39" s="60"/>
      <c r="BY39" s="60"/>
      <c r="BZ39" s="60"/>
      <c r="CA39" s="60"/>
      <c r="CB39" s="60"/>
      <c r="CC39" s="60"/>
      <c r="CD39" s="60"/>
      <c r="CE39" s="60">
        <v>0</v>
      </c>
      <c r="CF39" s="60"/>
      <c r="CG39" s="60"/>
      <c r="CH39" s="60"/>
      <c r="CI39" s="60"/>
      <c r="CJ39" s="60"/>
      <c r="CK39" s="60"/>
      <c r="CL39" s="60"/>
      <c r="CM39" s="60"/>
      <c r="CN39" s="60">
        <v>0</v>
      </c>
      <c r="CO39" s="60"/>
      <c r="CP39" s="60"/>
      <c r="CQ39" s="60"/>
      <c r="CR39" s="60"/>
      <c r="CS39" s="60"/>
      <c r="CT39" s="60"/>
      <c r="CU39" s="60"/>
      <c r="CV39" s="60">
        <v>35500</v>
      </c>
      <c r="CW39" s="60"/>
      <c r="CX39" s="60"/>
      <c r="CY39" s="60"/>
      <c r="CZ39" s="60"/>
      <c r="DA39" s="60"/>
      <c r="DB39" s="60"/>
      <c r="DC39" s="60"/>
      <c r="DD39" s="35">
        <v>0</v>
      </c>
      <c r="DE39" s="35"/>
      <c r="DF39" s="35"/>
      <c r="DG39" s="35"/>
      <c r="DH39" s="35"/>
      <c r="DI39" s="35"/>
      <c r="DJ39" s="35"/>
      <c r="DK39" s="35"/>
      <c r="DL39" s="40" t="s">
        <v>112</v>
      </c>
      <c r="DM39" s="40"/>
      <c r="DN39" s="40"/>
      <c r="DO39" s="40"/>
      <c r="DP39" s="40"/>
      <c r="DQ39" s="40"/>
      <c r="DR39" s="40"/>
      <c r="DS39" s="40"/>
      <c r="DT39" s="40"/>
      <c r="DU39" s="35" t="s">
        <v>59</v>
      </c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 t="s">
        <v>59</v>
      </c>
      <c r="EO39" s="35"/>
      <c r="EP39" s="35"/>
      <c r="EQ39" s="35"/>
      <c r="ER39" s="35"/>
      <c r="ES39" s="35"/>
      <c r="ET39" s="35"/>
      <c r="EU39" s="35"/>
      <c r="EV39" s="35"/>
      <c r="EW39" s="35"/>
      <c r="EX39" s="87"/>
      <c r="EY39" s="87"/>
      <c r="EZ39" s="87"/>
      <c r="FA39" s="87"/>
      <c r="FB39" s="87"/>
      <c r="FC39" s="87"/>
      <c r="FD39" s="87"/>
      <c r="FE39" s="87"/>
      <c r="FF39" s="87"/>
      <c r="FG39" s="87"/>
    </row>
    <row r="40" spans="1:163" s="2" customFormat="1" ht="15" customHeight="1">
      <c r="A40" s="32" t="s">
        <v>84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3"/>
      <c r="BV40" s="63"/>
      <c r="BW40" s="64"/>
      <c r="BX40" s="64"/>
      <c r="BY40" s="64"/>
      <c r="BZ40" s="64"/>
      <c r="CA40" s="64"/>
      <c r="CB40" s="64"/>
      <c r="CC40" s="64"/>
      <c r="CD40" s="65"/>
      <c r="CE40" s="63"/>
      <c r="CF40" s="64"/>
      <c r="CG40" s="64"/>
      <c r="CH40" s="64"/>
      <c r="CI40" s="64"/>
      <c r="CJ40" s="64"/>
      <c r="CK40" s="64"/>
      <c r="CL40" s="64"/>
      <c r="CM40" s="65"/>
      <c r="CN40" s="63"/>
      <c r="CO40" s="64"/>
      <c r="CP40" s="64"/>
      <c r="CQ40" s="64"/>
      <c r="CR40" s="64"/>
      <c r="CS40" s="64"/>
      <c r="CT40" s="64"/>
      <c r="CU40" s="65"/>
      <c r="CV40" s="63"/>
      <c r="CW40" s="64"/>
      <c r="CX40" s="64"/>
      <c r="CY40" s="64"/>
      <c r="CZ40" s="64"/>
      <c r="DA40" s="64"/>
      <c r="DB40" s="64"/>
      <c r="DC40" s="65"/>
      <c r="DD40" s="72"/>
      <c r="DE40" s="73"/>
      <c r="DF40" s="73"/>
      <c r="DG40" s="73"/>
      <c r="DH40" s="73"/>
      <c r="DI40" s="74"/>
      <c r="DJ40" s="24"/>
      <c r="DK40" s="24"/>
      <c r="DL40" s="126"/>
      <c r="DM40" s="127"/>
      <c r="DN40" s="127"/>
      <c r="DO40" s="127"/>
      <c r="DP40" s="127"/>
      <c r="DQ40" s="127"/>
      <c r="DR40" s="127"/>
      <c r="DS40" s="127"/>
      <c r="DT40" s="128"/>
      <c r="DU40" s="72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4"/>
      <c r="EK40" s="24"/>
      <c r="EL40" s="24"/>
      <c r="EM40" s="24"/>
      <c r="EN40" s="72"/>
      <c r="EO40" s="73"/>
      <c r="EP40" s="73"/>
      <c r="EQ40" s="73"/>
      <c r="ER40" s="73"/>
      <c r="ES40" s="73"/>
      <c r="ET40" s="73"/>
      <c r="EU40" s="74"/>
      <c r="EV40" s="24"/>
      <c r="EW40" s="24"/>
      <c r="EX40" s="57"/>
      <c r="EY40" s="58"/>
      <c r="EZ40" s="58"/>
      <c r="FA40" s="58"/>
      <c r="FB40" s="58"/>
      <c r="FC40" s="58"/>
      <c r="FD40" s="58"/>
      <c r="FE40" s="58"/>
      <c r="FF40" s="58"/>
      <c r="FG40" s="59"/>
    </row>
    <row r="41" spans="1:163" s="2" customFormat="1" ht="15" customHeight="1">
      <c r="A41" s="32" t="s">
        <v>87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  <c r="R41" s="32" t="s">
        <v>88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25"/>
      <c r="AY41" s="25"/>
      <c r="AZ41" s="32" t="s">
        <v>85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32" t="s">
        <v>62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3"/>
      <c r="BV41" s="63">
        <f>CE41+CN41+CV41</f>
        <v>3000</v>
      </c>
      <c r="BW41" s="64"/>
      <c r="BX41" s="64"/>
      <c r="BY41" s="64"/>
      <c r="BZ41" s="64"/>
      <c r="CA41" s="64"/>
      <c r="CB41" s="64"/>
      <c r="CC41" s="64"/>
      <c r="CD41" s="65"/>
      <c r="CE41" s="63">
        <v>1000</v>
      </c>
      <c r="CF41" s="64"/>
      <c r="CG41" s="64"/>
      <c r="CH41" s="64"/>
      <c r="CI41" s="64"/>
      <c r="CJ41" s="64"/>
      <c r="CK41" s="64"/>
      <c r="CL41" s="64"/>
      <c r="CM41" s="65"/>
      <c r="CN41" s="63">
        <v>1000</v>
      </c>
      <c r="CO41" s="64"/>
      <c r="CP41" s="64"/>
      <c r="CQ41" s="64"/>
      <c r="CR41" s="64"/>
      <c r="CS41" s="64"/>
      <c r="CT41" s="64"/>
      <c r="CU41" s="65"/>
      <c r="CV41" s="63">
        <v>1000</v>
      </c>
      <c r="CW41" s="64"/>
      <c r="CX41" s="64"/>
      <c r="CY41" s="64"/>
      <c r="CZ41" s="64"/>
      <c r="DA41" s="64"/>
      <c r="DB41" s="64"/>
      <c r="DC41" s="65"/>
      <c r="DD41" s="72"/>
      <c r="DE41" s="73"/>
      <c r="DF41" s="73"/>
      <c r="DG41" s="73"/>
      <c r="DH41" s="73"/>
      <c r="DI41" s="74"/>
      <c r="DJ41" s="24"/>
      <c r="DK41" s="24"/>
      <c r="DL41" s="126"/>
      <c r="DM41" s="127"/>
      <c r="DN41" s="127"/>
      <c r="DO41" s="127"/>
      <c r="DP41" s="127"/>
      <c r="DQ41" s="127"/>
      <c r="DR41" s="127"/>
      <c r="DS41" s="127"/>
      <c r="DT41" s="128"/>
      <c r="DU41" s="72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4"/>
      <c r="EK41" s="26"/>
      <c r="EL41" s="27"/>
      <c r="EM41" s="27"/>
      <c r="EN41" s="73"/>
      <c r="EO41" s="73"/>
      <c r="EP41" s="73"/>
      <c r="EQ41" s="73"/>
      <c r="ER41" s="73"/>
      <c r="ES41" s="73"/>
      <c r="ET41" s="73"/>
      <c r="EU41" s="74"/>
      <c r="EV41" s="24"/>
      <c r="EW41" s="24"/>
      <c r="EX41" s="57"/>
      <c r="EY41" s="58"/>
      <c r="EZ41" s="58"/>
      <c r="FA41" s="58"/>
      <c r="FB41" s="58"/>
      <c r="FC41" s="58"/>
      <c r="FD41" s="58"/>
      <c r="FE41" s="58"/>
      <c r="FF41" s="58"/>
      <c r="FG41" s="59"/>
    </row>
    <row r="42" spans="1:163" s="2" customFormat="1" ht="14.25" customHeight="1">
      <c r="A42" s="32" t="s">
        <v>105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3"/>
      <c r="R42" s="32" t="s">
        <v>86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25"/>
      <c r="AY42" s="25"/>
      <c r="AZ42" s="32" t="s">
        <v>85</v>
      </c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32" t="s">
        <v>62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3"/>
      <c r="BV42" s="63">
        <f>CE42+CN42+CV42</f>
        <v>103500</v>
      </c>
      <c r="BW42" s="64"/>
      <c r="BX42" s="64"/>
      <c r="BY42" s="64"/>
      <c r="BZ42" s="64"/>
      <c r="CA42" s="64"/>
      <c r="CB42" s="64"/>
      <c r="CC42" s="64"/>
      <c r="CD42" s="65"/>
      <c r="CE42" s="63">
        <v>34500</v>
      </c>
      <c r="CF42" s="64"/>
      <c r="CG42" s="64"/>
      <c r="CH42" s="64"/>
      <c r="CI42" s="64"/>
      <c r="CJ42" s="64"/>
      <c r="CK42" s="64"/>
      <c r="CL42" s="64"/>
      <c r="CM42" s="65"/>
      <c r="CN42" s="63">
        <v>34500</v>
      </c>
      <c r="CO42" s="64"/>
      <c r="CP42" s="64"/>
      <c r="CQ42" s="64"/>
      <c r="CR42" s="64"/>
      <c r="CS42" s="64"/>
      <c r="CT42" s="64"/>
      <c r="CU42" s="65"/>
      <c r="CV42" s="63">
        <v>34500</v>
      </c>
      <c r="CW42" s="64"/>
      <c r="CX42" s="64"/>
      <c r="CY42" s="64"/>
      <c r="CZ42" s="64"/>
      <c r="DA42" s="64"/>
      <c r="DB42" s="64"/>
      <c r="DC42" s="65"/>
      <c r="DD42" s="72"/>
      <c r="DE42" s="73"/>
      <c r="DF42" s="73"/>
      <c r="DG42" s="73"/>
      <c r="DH42" s="73"/>
      <c r="DI42" s="74"/>
      <c r="DJ42" s="24"/>
      <c r="DK42" s="24"/>
      <c r="DL42" s="126"/>
      <c r="DM42" s="127"/>
      <c r="DN42" s="127"/>
      <c r="DO42" s="127"/>
      <c r="DP42" s="127"/>
      <c r="DQ42" s="127"/>
      <c r="DR42" s="127"/>
      <c r="DS42" s="127"/>
      <c r="DT42" s="128"/>
      <c r="DU42" s="72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4"/>
      <c r="EK42" s="72"/>
      <c r="EL42" s="73"/>
      <c r="EM42" s="73"/>
      <c r="EN42" s="73"/>
      <c r="EO42" s="73"/>
      <c r="EP42" s="73"/>
      <c r="EQ42" s="73"/>
      <c r="ER42" s="73"/>
      <c r="ES42" s="73"/>
      <c r="ET42" s="73"/>
      <c r="EU42" s="74"/>
      <c r="EV42" s="24"/>
      <c r="EW42" s="24"/>
      <c r="EX42" s="57"/>
      <c r="EY42" s="58"/>
      <c r="EZ42" s="58"/>
      <c r="FA42" s="58"/>
      <c r="FB42" s="58"/>
      <c r="FC42" s="58"/>
      <c r="FD42" s="58"/>
      <c r="FE42" s="58"/>
      <c r="FF42" s="58"/>
      <c r="FG42" s="59"/>
    </row>
    <row r="43" spans="1:163" s="2" customFormat="1" ht="14.25" customHeight="1">
      <c r="A43" s="32" t="s">
        <v>89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  <c r="R43" s="32" t="s">
        <v>86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25"/>
      <c r="AY43" s="25"/>
      <c r="AZ43" s="32" t="s">
        <v>90</v>
      </c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32" t="s">
        <v>62</v>
      </c>
      <c r="BL43" s="42"/>
      <c r="BM43" s="42"/>
      <c r="BN43" s="42"/>
      <c r="BO43" s="42"/>
      <c r="BP43" s="42"/>
      <c r="BQ43" s="42"/>
      <c r="BR43" s="42"/>
      <c r="BS43" s="42"/>
      <c r="BT43" s="42"/>
      <c r="BU43" s="43"/>
      <c r="BV43" s="63">
        <v>341257.98</v>
      </c>
      <c r="BW43" s="64"/>
      <c r="BX43" s="64"/>
      <c r="BY43" s="64"/>
      <c r="BZ43" s="64"/>
      <c r="CA43" s="64"/>
      <c r="CB43" s="64"/>
      <c r="CC43" s="64"/>
      <c r="CD43" s="65"/>
      <c r="CE43" s="63">
        <v>341257.98</v>
      </c>
      <c r="CF43" s="64"/>
      <c r="CG43" s="64"/>
      <c r="CH43" s="64"/>
      <c r="CI43" s="64"/>
      <c r="CJ43" s="64"/>
      <c r="CK43" s="64"/>
      <c r="CL43" s="64"/>
      <c r="CM43" s="65"/>
      <c r="CN43" s="63"/>
      <c r="CO43" s="64"/>
      <c r="CP43" s="64"/>
      <c r="CQ43" s="64"/>
      <c r="CR43" s="64"/>
      <c r="CS43" s="64"/>
      <c r="CT43" s="64"/>
      <c r="CU43" s="65"/>
      <c r="CV43" s="63"/>
      <c r="CW43" s="64"/>
      <c r="CX43" s="64"/>
      <c r="CY43" s="64"/>
      <c r="CZ43" s="64"/>
      <c r="DA43" s="64"/>
      <c r="DB43" s="64"/>
      <c r="DC43" s="65"/>
      <c r="DD43" s="72"/>
      <c r="DE43" s="73"/>
      <c r="DF43" s="73"/>
      <c r="DG43" s="73"/>
      <c r="DH43" s="73"/>
      <c r="DI43" s="74"/>
      <c r="DJ43" s="24"/>
      <c r="DK43" s="24"/>
      <c r="DL43" s="126"/>
      <c r="DM43" s="127"/>
      <c r="DN43" s="127"/>
      <c r="DO43" s="127"/>
      <c r="DP43" s="127"/>
      <c r="DQ43" s="127"/>
      <c r="DR43" s="127"/>
      <c r="DS43" s="127"/>
      <c r="DT43" s="128"/>
      <c r="DU43" s="72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4"/>
      <c r="EK43" s="26"/>
      <c r="EL43" s="27"/>
      <c r="EM43" s="27"/>
      <c r="EN43" s="73"/>
      <c r="EO43" s="73"/>
      <c r="EP43" s="73"/>
      <c r="EQ43" s="73"/>
      <c r="ER43" s="73"/>
      <c r="ES43" s="73"/>
      <c r="ET43" s="73"/>
      <c r="EU43" s="74"/>
      <c r="EV43" s="24"/>
      <c r="EW43" s="24"/>
      <c r="EX43" s="57"/>
      <c r="EY43" s="58"/>
      <c r="EZ43" s="58"/>
      <c r="FA43" s="58"/>
      <c r="FB43" s="58"/>
      <c r="FC43" s="58"/>
      <c r="FD43" s="58"/>
      <c r="FE43" s="58"/>
      <c r="FF43" s="58"/>
      <c r="FG43" s="59"/>
    </row>
    <row r="44" spans="1:163" s="2" customFormat="1" ht="14.25" customHeight="1">
      <c r="A44" s="32" t="s">
        <v>91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R44" s="32" t="s">
        <v>92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25"/>
      <c r="AY44" s="25"/>
      <c r="AZ44" s="32" t="s">
        <v>90</v>
      </c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32" t="s">
        <v>62</v>
      </c>
      <c r="BL44" s="42"/>
      <c r="BM44" s="42"/>
      <c r="BN44" s="42"/>
      <c r="BO44" s="42"/>
      <c r="BP44" s="42"/>
      <c r="BQ44" s="42"/>
      <c r="BR44" s="42"/>
      <c r="BS44" s="42"/>
      <c r="BT44" s="42"/>
      <c r="BU44" s="43"/>
      <c r="BV44" s="63">
        <f>CE44</f>
        <v>700</v>
      </c>
      <c r="BW44" s="64"/>
      <c r="BX44" s="64"/>
      <c r="BY44" s="64"/>
      <c r="BZ44" s="64"/>
      <c r="CA44" s="64"/>
      <c r="CB44" s="64"/>
      <c r="CC44" s="64"/>
      <c r="CD44" s="65"/>
      <c r="CE44" s="63">
        <v>700</v>
      </c>
      <c r="CF44" s="64"/>
      <c r="CG44" s="64"/>
      <c r="CH44" s="64"/>
      <c r="CI44" s="64"/>
      <c r="CJ44" s="64"/>
      <c r="CK44" s="64"/>
      <c r="CL44" s="64"/>
      <c r="CM44" s="65"/>
      <c r="CN44" s="63"/>
      <c r="CO44" s="64"/>
      <c r="CP44" s="64"/>
      <c r="CQ44" s="64"/>
      <c r="CR44" s="64"/>
      <c r="CS44" s="64"/>
      <c r="CT44" s="64"/>
      <c r="CU44" s="65"/>
      <c r="CV44" s="63"/>
      <c r="CW44" s="64"/>
      <c r="CX44" s="64"/>
      <c r="CY44" s="64"/>
      <c r="CZ44" s="64"/>
      <c r="DA44" s="64"/>
      <c r="DB44" s="64"/>
      <c r="DC44" s="65"/>
      <c r="DD44" s="72"/>
      <c r="DE44" s="73"/>
      <c r="DF44" s="73"/>
      <c r="DG44" s="73"/>
      <c r="DH44" s="73"/>
      <c r="DI44" s="74"/>
      <c r="DJ44" s="24"/>
      <c r="DK44" s="24"/>
      <c r="DL44" s="126"/>
      <c r="DM44" s="127"/>
      <c r="DN44" s="127"/>
      <c r="DO44" s="127"/>
      <c r="DP44" s="127"/>
      <c r="DQ44" s="127"/>
      <c r="DR44" s="127"/>
      <c r="DS44" s="127"/>
      <c r="DT44" s="128"/>
      <c r="DU44" s="72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4"/>
      <c r="EK44" s="26"/>
      <c r="EL44" s="27"/>
      <c r="EM44" s="27"/>
      <c r="EN44" s="73"/>
      <c r="EO44" s="73"/>
      <c r="EP44" s="73"/>
      <c r="EQ44" s="73"/>
      <c r="ER44" s="73"/>
      <c r="ES44" s="73"/>
      <c r="ET44" s="73"/>
      <c r="EU44" s="74"/>
      <c r="EV44" s="24"/>
      <c r="EW44" s="24"/>
      <c r="EX44" s="57"/>
      <c r="EY44" s="58"/>
      <c r="EZ44" s="58"/>
      <c r="FA44" s="58"/>
      <c r="FB44" s="58"/>
      <c r="FC44" s="58"/>
      <c r="FD44" s="58"/>
      <c r="FE44" s="58"/>
      <c r="FF44" s="58"/>
      <c r="FG44" s="59"/>
    </row>
    <row r="45" spans="1:163" s="2" customFormat="1" ht="14.25" customHeight="1">
      <c r="A45" s="32" t="s">
        <v>97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  <c r="R45" s="32" t="s">
        <v>93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25"/>
      <c r="AY45" s="25"/>
      <c r="AZ45" s="32" t="s">
        <v>90</v>
      </c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32" t="s">
        <v>62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3"/>
      <c r="BV45" s="63">
        <f>CE45+CN45+CV45</f>
        <v>495835.96</v>
      </c>
      <c r="BW45" s="64"/>
      <c r="BX45" s="64"/>
      <c r="BY45" s="64"/>
      <c r="BZ45" s="64"/>
      <c r="CA45" s="64"/>
      <c r="CB45" s="64"/>
      <c r="CC45" s="64"/>
      <c r="CD45" s="65"/>
      <c r="CE45" s="63">
        <v>5000</v>
      </c>
      <c r="CF45" s="64"/>
      <c r="CG45" s="64"/>
      <c r="CH45" s="64"/>
      <c r="CI45" s="64"/>
      <c r="CJ45" s="64"/>
      <c r="CK45" s="64"/>
      <c r="CL45" s="64"/>
      <c r="CM45" s="65"/>
      <c r="CN45" s="63">
        <v>245417.98</v>
      </c>
      <c r="CO45" s="64"/>
      <c r="CP45" s="64"/>
      <c r="CQ45" s="64"/>
      <c r="CR45" s="64"/>
      <c r="CS45" s="64"/>
      <c r="CT45" s="64"/>
      <c r="CU45" s="65"/>
      <c r="CV45" s="129">
        <v>245417.98</v>
      </c>
      <c r="CW45" s="130"/>
      <c r="CX45" s="130"/>
      <c r="CY45" s="130"/>
      <c r="CZ45" s="130"/>
      <c r="DA45" s="130"/>
      <c r="DB45" s="130"/>
      <c r="DC45" s="131"/>
      <c r="DD45" s="72"/>
      <c r="DE45" s="73"/>
      <c r="DF45" s="73"/>
      <c r="DG45" s="73"/>
      <c r="DH45" s="73"/>
      <c r="DI45" s="74"/>
      <c r="DJ45" s="24"/>
      <c r="DK45" s="24"/>
      <c r="DL45" s="126"/>
      <c r="DM45" s="127"/>
      <c r="DN45" s="127"/>
      <c r="DO45" s="127"/>
      <c r="DP45" s="127"/>
      <c r="DQ45" s="127"/>
      <c r="DR45" s="127"/>
      <c r="DS45" s="127"/>
      <c r="DT45" s="128"/>
      <c r="DU45" s="72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4"/>
      <c r="EK45" s="26"/>
      <c r="EL45" s="27"/>
      <c r="EM45" s="27"/>
      <c r="EN45" s="73"/>
      <c r="EO45" s="73"/>
      <c r="EP45" s="73"/>
      <c r="EQ45" s="73"/>
      <c r="ER45" s="73"/>
      <c r="ES45" s="73"/>
      <c r="ET45" s="73"/>
      <c r="EU45" s="74"/>
      <c r="EV45" s="24"/>
      <c r="EW45" s="24"/>
      <c r="EX45" s="57"/>
      <c r="EY45" s="58"/>
      <c r="EZ45" s="58"/>
      <c r="FA45" s="58"/>
      <c r="FB45" s="58"/>
      <c r="FC45" s="58"/>
      <c r="FD45" s="58"/>
      <c r="FE45" s="58"/>
      <c r="FF45" s="58"/>
      <c r="FG45" s="59"/>
    </row>
    <row r="46" spans="1:163" s="2" customFormat="1" ht="14.25" customHeight="1">
      <c r="A46" s="32" t="s">
        <v>98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3"/>
      <c r="R46" s="32" t="s">
        <v>88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25"/>
      <c r="AY46" s="25"/>
      <c r="AZ46" s="32" t="s">
        <v>90</v>
      </c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32" t="s">
        <v>62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3"/>
      <c r="BV46" s="63">
        <f>CE46</f>
        <v>200</v>
      </c>
      <c r="BW46" s="64"/>
      <c r="BX46" s="64"/>
      <c r="BY46" s="64"/>
      <c r="BZ46" s="64"/>
      <c r="CA46" s="64"/>
      <c r="CB46" s="64"/>
      <c r="CC46" s="64"/>
      <c r="CD46" s="65"/>
      <c r="CE46" s="63">
        <v>200</v>
      </c>
      <c r="CF46" s="64"/>
      <c r="CG46" s="64"/>
      <c r="CH46" s="64"/>
      <c r="CI46" s="64"/>
      <c r="CJ46" s="64"/>
      <c r="CK46" s="64"/>
      <c r="CL46" s="64"/>
      <c r="CM46" s="65"/>
      <c r="CN46" s="63"/>
      <c r="CO46" s="64"/>
      <c r="CP46" s="64"/>
      <c r="CQ46" s="64"/>
      <c r="CR46" s="64"/>
      <c r="CS46" s="64"/>
      <c r="CT46" s="64"/>
      <c r="CU46" s="65"/>
      <c r="CV46" s="63"/>
      <c r="CW46" s="64"/>
      <c r="CX46" s="64"/>
      <c r="CY46" s="64"/>
      <c r="CZ46" s="64"/>
      <c r="DA46" s="64"/>
      <c r="DB46" s="64"/>
      <c r="DC46" s="65"/>
      <c r="DD46" s="72"/>
      <c r="DE46" s="73"/>
      <c r="DF46" s="73"/>
      <c r="DG46" s="73"/>
      <c r="DH46" s="73"/>
      <c r="DI46" s="74"/>
      <c r="DJ46" s="24"/>
      <c r="DK46" s="24"/>
      <c r="DL46" s="126"/>
      <c r="DM46" s="127"/>
      <c r="DN46" s="127"/>
      <c r="DO46" s="127"/>
      <c r="DP46" s="127"/>
      <c r="DQ46" s="127"/>
      <c r="DR46" s="127"/>
      <c r="DS46" s="127"/>
      <c r="DT46" s="128"/>
      <c r="DU46" s="72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4"/>
      <c r="EK46" s="72"/>
      <c r="EL46" s="73"/>
      <c r="EM46" s="73"/>
      <c r="EN46" s="73"/>
      <c r="EO46" s="73"/>
      <c r="EP46" s="73"/>
      <c r="EQ46" s="73"/>
      <c r="ER46" s="73"/>
      <c r="ES46" s="73"/>
      <c r="ET46" s="73"/>
      <c r="EU46" s="74"/>
      <c r="EV46" s="24"/>
      <c r="EW46" s="24"/>
      <c r="EX46" s="57"/>
      <c r="EY46" s="58"/>
      <c r="EZ46" s="58"/>
      <c r="FA46" s="58"/>
      <c r="FB46" s="58"/>
      <c r="FC46" s="58"/>
      <c r="FD46" s="58"/>
      <c r="FE46" s="58"/>
      <c r="FF46" s="58"/>
      <c r="FG46" s="59"/>
    </row>
    <row r="47" spans="1:163" s="2" customFormat="1" ht="14.25" customHeight="1">
      <c r="A47" s="32" t="s">
        <v>99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3"/>
      <c r="R47" s="32" t="s">
        <v>95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25"/>
      <c r="AY47" s="25"/>
      <c r="AZ47" s="32" t="s">
        <v>90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32" t="s">
        <v>62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3"/>
      <c r="BV47" s="53">
        <v>17100</v>
      </c>
      <c r="BW47" s="54"/>
      <c r="BX47" s="54"/>
      <c r="BY47" s="54"/>
      <c r="BZ47" s="54"/>
      <c r="CA47" s="54"/>
      <c r="CB47" s="54"/>
      <c r="CC47" s="54"/>
      <c r="CD47" s="55"/>
      <c r="CE47" s="53">
        <v>17100</v>
      </c>
      <c r="CF47" s="54"/>
      <c r="CG47" s="54"/>
      <c r="CH47" s="54"/>
      <c r="CI47" s="54"/>
      <c r="CJ47" s="54"/>
      <c r="CK47" s="54"/>
      <c r="CL47" s="54"/>
      <c r="CM47" s="55"/>
      <c r="CN47" s="63"/>
      <c r="CO47" s="64"/>
      <c r="CP47" s="64"/>
      <c r="CQ47" s="64"/>
      <c r="CR47" s="64"/>
      <c r="CS47" s="64"/>
      <c r="CT47" s="64"/>
      <c r="CU47" s="65"/>
      <c r="CV47" s="63"/>
      <c r="CW47" s="64"/>
      <c r="CX47" s="64"/>
      <c r="CY47" s="64"/>
      <c r="CZ47" s="64"/>
      <c r="DA47" s="64"/>
      <c r="DB47" s="64"/>
      <c r="DC47" s="65"/>
      <c r="DD47" s="72"/>
      <c r="DE47" s="73"/>
      <c r="DF47" s="73"/>
      <c r="DG47" s="73"/>
      <c r="DH47" s="73"/>
      <c r="DI47" s="74"/>
      <c r="DJ47" s="24"/>
      <c r="DK47" s="24"/>
      <c r="DL47" s="126"/>
      <c r="DM47" s="127"/>
      <c r="DN47" s="127"/>
      <c r="DO47" s="127"/>
      <c r="DP47" s="127"/>
      <c r="DQ47" s="127"/>
      <c r="DR47" s="127"/>
      <c r="DS47" s="127"/>
      <c r="DT47" s="128"/>
      <c r="DU47" s="72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4"/>
      <c r="EK47" s="26"/>
      <c r="EL47" s="27"/>
      <c r="EM47" s="27"/>
      <c r="EN47" s="73"/>
      <c r="EO47" s="73"/>
      <c r="EP47" s="73"/>
      <c r="EQ47" s="73"/>
      <c r="ER47" s="73"/>
      <c r="ES47" s="73"/>
      <c r="ET47" s="73"/>
      <c r="EU47" s="74"/>
      <c r="EV47" s="24"/>
      <c r="EW47" s="24"/>
      <c r="EX47" s="57"/>
      <c r="EY47" s="58"/>
      <c r="EZ47" s="58"/>
      <c r="FA47" s="58"/>
      <c r="FB47" s="58"/>
      <c r="FC47" s="58"/>
      <c r="FD47" s="58"/>
      <c r="FE47" s="58"/>
      <c r="FF47" s="58"/>
      <c r="FG47" s="59"/>
    </row>
    <row r="48" spans="1:163" s="2" customFormat="1" ht="14.25" customHeight="1">
      <c r="A48" s="32" t="s">
        <v>100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3"/>
      <c r="R48" s="32" t="s">
        <v>94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25"/>
      <c r="AY48" s="25"/>
      <c r="AZ48" s="32" t="s">
        <v>90</v>
      </c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32" t="s">
        <v>62</v>
      </c>
      <c r="BL48" s="42"/>
      <c r="BM48" s="42"/>
      <c r="BN48" s="42"/>
      <c r="BO48" s="42"/>
      <c r="BP48" s="42"/>
      <c r="BQ48" s="42"/>
      <c r="BR48" s="42"/>
      <c r="BS48" s="42"/>
      <c r="BT48" s="42"/>
      <c r="BU48" s="43"/>
      <c r="BV48" s="53">
        <v>52100</v>
      </c>
      <c r="BW48" s="54"/>
      <c r="BX48" s="54"/>
      <c r="BY48" s="54"/>
      <c r="BZ48" s="54"/>
      <c r="CA48" s="54"/>
      <c r="CB48" s="54"/>
      <c r="CC48" s="54"/>
      <c r="CD48" s="55"/>
      <c r="CE48" s="53">
        <v>52100</v>
      </c>
      <c r="CF48" s="54"/>
      <c r="CG48" s="54"/>
      <c r="CH48" s="54"/>
      <c r="CI48" s="54"/>
      <c r="CJ48" s="54"/>
      <c r="CK48" s="54"/>
      <c r="CL48" s="54"/>
      <c r="CM48" s="55"/>
      <c r="CN48" s="63"/>
      <c r="CO48" s="64"/>
      <c r="CP48" s="64"/>
      <c r="CQ48" s="64"/>
      <c r="CR48" s="64"/>
      <c r="CS48" s="64"/>
      <c r="CT48" s="64"/>
      <c r="CU48" s="65"/>
      <c r="CV48" s="63"/>
      <c r="CW48" s="64"/>
      <c r="CX48" s="64"/>
      <c r="CY48" s="64"/>
      <c r="CZ48" s="64"/>
      <c r="DA48" s="64"/>
      <c r="DB48" s="64"/>
      <c r="DC48" s="65"/>
      <c r="DD48" s="72"/>
      <c r="DE48" s="73"/>
      <c r="DF48" s="73"/>
      <c r="DG48" s="73"/>
      <c r="DH48" s="73"/>
      <c r="DI48" s="74"/>
      <c r="DJ48" s="24"/>
      <c r="DK48" s="24"/>
      <c r="DL48" s="126"/>
      <c r="DM48" s="127"/>
      <c r="DN48" s="127"/>
      <c r="DO48" s="127"/>
      <c r="DP48" s="127"/>
      <c r="DQ48" s="127"/>
      <c r="DR48" s="127"/>
      <c r="DS48" s="127"/>
      <c r="DT48" s="128"/>
      <c r="DU48" s="72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4"/>
      <c r="EK48" s="26"/>
      <c r="EL48" s="27"/>
      <c r="EM48" s="27"/>
      <c r="EN48" s="73"/>
      <c r="EO48" s="73"/>
      <c r="EP48" s="73"/>
      <c r="EQ48" s="73"/>
      <c r="ER48" s="73"/>
      <c r="ES48" s="73"/>
      <c r="ET48" s="73"/>
      <c r="EU48" s="74"/>
      <c r="EV48" s="24"/>
      <c r="EW48" s="24"/>
      <c r="EX48" s="57"/>
      <c r="EY48" s="58"/>
      <c r="EZ48" s="58"/>
      <c r="FA48" s="58"/>
      <c r="FB48" s="58"/>
      <c r="FC48" s="58"/>
      <c r="FD48" s="58"/>
      <c r="FE48" s="58"/>
      <c r="FF48" s="58"/>
      <c r="FG48" s="59"/>
    </row>
    <row r="49" spans="1:163" s="2" customFormat="1" ht="14.25" customHeight="1">
      <c r="A49" s="32" t="s">
        <v>101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3"/>
      <c r="R49" s="32" t="s">
        <v>96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25"/>
      <c r="AY49" s="25"/>
      <c r="AZ49" s="32" t="s">
        <v>90</v>
      </c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32" t="s">
        <v>62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3"/>
      <c r="BV49" s="63">
        <f>CE49</f>
        <v>55560</v>
      </c>
      <c r="BW49" s="64"/>
      <c r="BX49" s="64"/>
      <c r="BY49" s="64"/>
      <c r="BZ49" s="64"/>
      <c r="CA49" s="64"/>
      <c r="CB49" s="64"/>
      <c r="CC49" s="64"/>
      <c r="CD49" s="65"/>
      <c r="CE49" s="63">
        <v>55560</v>
      </c>
      <c r="CF49" s="64"/>
      <c r="CG49" s="64"/>
      <c r="CH49" s="64"/>
      <c r="CI49" s="64"/>
      <c r="CJ49" s="64"/>
      <c r="CK49" s="64"/>
      <c r="CL49" s="64"/>
      <c r="CM49" s="65"/>
      <c r="CN49" s="63"/>
      <c r="CO49" s="64"/>
      <c r="CP49" s="64"/>
      <c r="CQ49" s="64"/>
      <c r="CR49" s="64"/>
      <c r="CS49" s="64"/>
      <c r="CT49" s="64"/>
      <c r="CU49" s="65"/>
      <c r="CV49" s="63"/>
      <c r="CW49" s="64"/>
      <c r="CX49" s="64"/>
      <c r="CY49" s="64"/>
      <c r="CZ49" s="64"/>
      <c r="DA49" s="64"/>
      <c r="DB49" s="64"/>
      <c r="DC49" s="65"/>
      <c r="DD49" s="72"/>
      <c r="DE49" s="73"/>
      <c r="DF49" s="73"/>
      <c r="DG49" s="73"/>
      <c r="DH49" s="73"/>
      <c r="DI49" s="74"/>
      <c r="DJ49" s="24"/>
      <c r="DK49" s="24"/>
      <c r="DL49" s="126"/>
      <c r="DM49" s="127"/>
      <c r="DN49" s="127"/>
      <c r="DO49" s="127"/>
      <c r="DP49" s="127"/>
      <c r="DQ49" s="127"/>
      <c r="DR49" s="127"/>
      <c r="DS49" s="127"/>
      <c r="DT49" s="128"/>
      <c r="DU49" s="72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4"/>
      <c r="EK49" s="26"/>
      <c r="EL49" s="27"/>
      <c r="EM49" s="27"/>
      <c r="EN49" s="73"/>
      <c r="EO49" s="73"/>
      <c r="EP49" s="73"/>
      <c r="EQ49" s="73"/>
      <c r="ER49" s="73"/>
      <c r="ES49" s="73"/>
      <c r="ET49" s="73"/>
      <c r="EU49" s="74"/>
      <c r="EV49" s="24"/>
      <c r="EW49" s="24"/>
      <c r="EX49" s="57"/>
      <c r="EY49" s="58"/>
      <c r="EZ49" s="58"/>
      <c r="FA49" s="58"/>
      <c r="FB49" s="58"/>
      <c r="FC49" s="58"/>
      <c r="FD49" s="58"/>
      <c r="FE49" s="58"/>
      <c r="FF49" s="58"/>
      <c r="FG49" s="59"/>
    </row>
    <row r="50" spans="1:163" s="2" customFormat="1" ht="14.25" customHeight="1">
      <c r="A50" s="32" t="s">
        <v>102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3"/>
      <c r="R50" s="32" t="s">
        <v>103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25"/>
      <c r="AY50" s="25"/>
      <c r="AZ50" s="32" t="s">
        <v>90</v>
      </c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32" t="s">
        <v>62</v>
      </c>
      <c r="BL50" s="42"/>
      <c r="BM50" s="42"/>
      <c r="BN50" s="42"/>
      <c r="BO50" s="42"/>
      <c r="BP50" s="42"/>
      <c r="BQ50" s="42"/>
      <c r="BR50" s="42"/>
      <c r="BS50" s="42"/>
      <c r="BT50" s="42"/>
      <c r="BU50" s="43"/>
      <c r="BV50" s="63">
        <f>CE50</f>
        <v>2445083.07</v>
      </c>
      <c r="BW50" s="64"/>
      <c r="BX50" s="64"/>
      <c r="BY50" s="64"/>
      <c r="BZ50" s="64"/>
      <c r="CA50" s="64"/>
      <c r="CB50" s="64"/>
      <c r="CC50" s="64"/>
      <c r="CD50" s="65"/>
      <c r="CE50" s="63">
        <v>2445083.07</v>
      </c>
      <c r="CF50" s="64"/>
      <c r="CG50" s="64"/>
      <c r="CH50" s="64"/>
      <c r="CI50" s="64"/>
      <c r="CJ50" s="64"/>
      <c r="CK50" s="64"/>
      <c r="CL50" s="64"/>
      <c r="CM50" s="65"/>
      <c r="CN50" s="63"/>
      <c r="CO50" s="64"/>
      <c r="CP50" s="64"/>
      <c r="CQ50" s="64"/>
      <c r="CR50" s="64"/>
      <c r="CS50" s="64"/>
      <c r="CT50" s="64"/>
      <c r="CU50" s="65"/>
      <c r="CV50" s="63"/>
      <c r="CW50" s="64"/>
      <c r="CX50" s="64"/>
      <c r="CY50" s="64"/>
      <c r="CZ50" s="64"/>
      <c r="DA50" s="64"/>
      <c r="DB50" s="64"/>
      <c r="DC50" s="65"/>
      <c r="DD50" s="72"/>
      <c r="DE50" s="73"/>
      <c r="DF50" s="73"/>
      <c r="DG50" s="73"/>
      <c r="DH50" s="73"/>
      <c r="DI50" s="74"/>
      <c r="DJ50" s="24"/>
      <c r="DK50" s="24"/>
      <c r="DL50" s="126"/>
      <c r="DM50" s="127"/>
      <c r="DN50" s="127"/>
      <c r="DO50" s="127"/>
      <c r="DP50" s="127"/>
      <c r="DQ50" s="127"/>
      <c r="DR50" s="127"/>
      <c r="DS50" s="127"/>
      <c r="DT50" s="128"/>
      <c r="DU50" s="72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4"/>
      <c r="EK50" s="26"/>
      <c r="EL50" s="27"/>
      <c r="EM50" s="27"/>
      <c r="EN50" s="73"/>
      <c r="EO50" s="73"/>
      <c r="EP50" s="73"/>
      <c r="EQ50" s="73"/>
      <c r="ER50" s="73"/>
      <c r="ES50" s="73"/>
      <c r="ET50" s="73"/>
      <c r="EU50" s="74"/>
      <c r="EV50" s="24"/>
      <c r="EW50" s="24"/>
      <c r="EX50" s="57"/>
      <c r="EY50" s="58"/>
      <c r="EZ50" s="58"/>
      <c r="FA50" s="58"/>
      <c r="FB50" s="58"/>
      <c r="FC50" s="58"/>
      <c r="FD50" s="58"/>
      <c r="FE50" s="58"/>
      <c r="FF50" s="58"/>
      <c r="FG50" s="59"/>
    </row>
    <row r="51" spans="1:163" s="2" customFormat="1" ht="12" customHeight="1">
      <c r="A51" s="3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25"/>
      <c r="AY51" s="25"/>
      <c r="AZ51" s="3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32"/>
      <c r="BL51" s="42"/>
      <c r="BM51" s="42"/>
      <c r="BN51" s="42"/>
      <c r="BO51" s="42"/>
      <c r="BP51" s="42"/>
      <c r="BQ51" s="42"/>
      <c r="BR51" s="42"/>
      <c r="BS51" s="42"/>
      <c r="BT51" s="42"/>
      <c r="BU51" s="43"/>
      <c r="BV51" s="63"/>
      <c r="BW51" s="64"/>
      <c r="BX51" s="64"/>
      <c r="BY51" s="64"/>
      <c r="BZ51" s="64"/>
      <c r="CA51" s="64"/>
      <c r="CB51" s="64"/>
      <c r="CC51" s="64"/>
      <c r="CD51" s="65"/>
      <c r="CE51" s="63"/>
      <c r="CF51" s="64"/>
      <c r="CG51" s="64"/>
      <c r="CH51" s="64"/>
      <c r="CI51" s="64"/>
      <c r="CJ51" s="64"/>
      <c r="CK51" s="64"/>
      <c r="CL51" s="64"/>
      <c r="CM51" s="65"/>
      <c r="CN51" s="63"/>
      <c r="CO51" s="64"/>
      <c r="CP51" s="64"/>
      <c r="CQ51" s="64"/>
      <c r="CR51" s="64"/>
      <c r="CS51" s="64"/>
      <c r="CT51" s="64"/>
      <c r="CU51" s="65"/>
      <c r="CV51" s="63"/>
      <c r="CW51" s="64"/>
      <c r="CX51" s="64"/>
      <c r="CY51" s="64"/>
      <c r="CZ51" s="64"/>
      <c r="DA51" s="64"/>
      <c r="DB51" s="64"/>
      <c r="DC51" s="65"/>
      <c r="DD51" s="72"/>
      <c r="DE51" s="73"/>
      <c r="DF51" s="73"/>
      <c r="DG51" s="73"/>
      <c r="DH51" s="73"/>
      <c r="DI51" s="74"/>
      <c r="DJ51" s="24"/>
      <c r="DK51" s="24"/>
      <c r="DL51" s="126"/>
      <c r="DM51" s="127"/>
      <c r="DN51" s="127"/>
      <c r="DO51" s="127"/>
      <c r="DP51" s="127"/>
      <c r="DQ51" s="127"/>
      <c r="DR51" s="127"/>
      <c r="DS51" s="127"/>
      <c r="DT51" s="128"/>
      <c r="DU51" s="72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4"/>
      <c r="EK51" s="24"/>
      <c r="EL51" s="24"/>
      <c r="EM51" s="24"/>
      <c r="EN51" s="72"/>
      <c r="EO51" s="73"/>
      <c r="EP51" s="73"/>
      <c r="EQ51" s="73"/>
      <c r="ER51" s="73"/>
      <c r="ES51" s="73"/>
      <c r="ET51" s="73"/>
      <c r="EU51" s="74"/>
      <c r="EV51" s="24"/>
      <c r="EW51" s="24"/>
      <c r="EX51" s="57"/>
      <c r="EY51" s="58"/>
      <c r="EZ51" s="58"/>
      <c r="FA51" s="58"/>
      <c r="FB51" s="58"/>
      <c r="FC51" s="58"/>
      <c r="FD51" s="58"/>
      <c r="FE51" s="58"/>
      <c r="FF51" s="58"/>
      <c r="FG51" s="59"/>
    </row>
    <row r="52" spans="1:163" s="17" customFormat="1" ht="25.5" customHeight="1">
      <c r="A52" s="50" t="s">
        <v>46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2"/>
      <c r="BV52" s="62">
        <f>SUM(CE52:DC52)</f>
        <v>3514337.01</v>
      </c>
      <c r="BW52" s="62"/>
      <c r="BX52" s="62"/>
      <c r="BY52" s="62"/>
      <c r="BZ52" s="62"/>
      <c r="CA52" s="62"/>
      <c r="CB52" s="62"/>
      <c r="CC52" s="62"/>
      <c r="CD52" s="62"/>
      <c r="CE52" s="62">
        <f>SUM(CE41:CM51)</f>
        <v>2952501.05</v>
      </c>
      <c r="CF52" s="62"/>
      <c r="CG52" s="62"/>
      <c r="CH52" s="62"/>
      <c r="CI52" s="62"/>
      <c r="CJ52" s="62"/>
      <c r="CK52" s="62"/>
      <c r="CL52" s="62"/>
      <c r="CM52" s="62"/>
      <c r="CN52" s="89">
        <f>SUM(CN41:CU51)</f>
        <v>280917.98</v>
      </c>
      <c r="CO52" s="89"/>
      <c r="CP52" s="89"/>
      <c r="CQ52" s="89"/>
      <c r="CR52" s="89"/>
      <c r="CS52" s="89"/>
      <c r="CT52" s="89"/>
      <c r="CU52" s="89"/>
      <c r="CV52" s="89">
        <f>SUM(CV41:DC51)</f>
        <v>280917.98</v>
      </c>
      <c r="CW52" s="89"/>
      <c r="CX52" s="89"/>
      <c r="CY52" s="89"/>
      <c r="CZ52" s="89"/>
      <c r="DA52" s="89"/>
      <c r="DB52" s="89"/>
      <c r="DC52" s="89"/>
      <c r="DD52" s="61">
        <v>0</v>
      </c>
      <c r="DE52" s="61"/>
      <c r="DF52" s="61"/>
      <c r="DG52" s="61"/>
      <c r="DH52" s="61"/>
      <c r="DI52" s="61"/>
      <c r="DJ52" s="61"/>
      <c r="DK52" s="61"/>
      <c r="DL52" s="61" t="s">
        <v>2</v>
      </c>
      <c r="DM52" s="61"/>
      <c r="DN52" s="61"/>
      <c r="DO52" s="61"/>
      <c r="DP52" s="61"/>
      <c r="DQ52" s="61"/>
      <c r="DR52" s="61"/>
      <c r="DS52" s="61"/>
      <c r="DT52" s="61"/>
      <c r="DU52" s="61" t="s">
        <v>2</v>
      </c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 t="s">
        <v>2</v>
      </c>
      <c r="EO52" s="61"/>
      <c r="EP52" s="61"/>
      <c r="EQ52" s="61"/>
      <c r="ER52" s="61"/>
      <c r="ES52" s="61"/>
      <c r="ET52" s="61"/>
      <c r="EU52" s="61"/>
      <c r="EV52" s="61"/>
      <c r="EW52" s="61"/>
      <c r="EX52" s="61" t="s">
        <v>2</v>
      </c>
      <c r="EY52" s="61"/>
      <c r="EZ52" s="61"/>
      <c r="FA52" s="61"/>
      <c r="FB52" s="61"/>
      <c r="FC52" s="61"/>
      <c r="FD52" s="61"/>
      <c r="FE52" s="61"/>
      <c r="FF52" s="61"/>
      <c r="FG52" s="61"/>
    </row>
    <row r="54" spans="1:149" s="1" customFormat="1" ht="29.25" customHeight="1">
      <c r="A54" s="90" t="s">
        <v>106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DK54" s="13" t="s">
        <v>16</v>
      </c>
      <c r="DL54" s="92" t="s">
        <v>114</v>
      </c>
      <c r="DM54" s="92"/>
      <c r="DN54" s="92"/>
      <c r="DO54" s="92"/>
      <c r="DP54" s="11" t="s">
        <v>16</v>
      </c>
      <c r="DQ54" s="11"/>
      <c r="DR54" s="93" t="s">
        <v>108</v>
      </c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88">
        <v>20</v>
      </c>
      <c r="EK54" s="88"/>
      <c r="EL54" s="88"/>
      <c r="EM54" s="88"/>
      <c r="EN54" s="105" t="s">
        <v>54</v>
      </c>
      <c r="EO54" s="105"/>
      <c r="EP54" s="105"/>
      <c r="EQ54" s="105"/>
      <c r="ER54" s="11" t="s">
        <v>1</v>
      </c>
      <c r="ES54" s="11"/>
    </row>
    <row r="55" spans="1:149" s="17" customFormat="1" ht="13.5" customHeight="1">
      <c r="A55" s="102" t="s">
        <v>47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Y55" s="103" t="s">
        <v>0</v>
      </c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DK55" s="18"/>
      <c r="DL55" s="18"/>
      <c r="DM55" s="18"/>
      <c r="DN55" s="18"/>
      <c r="DO55" s="18"/>
      <c r="DP55" s="18"/>
      <c r="DQ55" s="18"/>
      <c r="DR55" s="102" t="s">
        <v>17</v>
      </c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8"/>
      <c r="EK55" s="18"/>
      <c r="EL55" s="18"/>
      <c r="EM55" s="18"/>
      <c r="EN55" s="18"/>
      <c r="EO55" s="18"/>
      <c r="EP55" s="18"/>
      <c r="EQ55" s="18"/>
      <c r="ER55" s="18"/>
      <c r="ES55" s="18"/>
    </row>
    <row r="56" spans="1:101" s="1" customFormat="1" ht="15">
      <c r="A56" s="90" t="s">
        <v>109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W56" s="2" t="s">
        <v>3</v>
      </c>
    </row>
    <row r="57" spans="1:98" s="17" customFormat="1" ht="13.5" customHeight="1">
      <c r="A57" s="102" t="s">
        <v>50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Y57" s="103" t="s">
        <v>0</v>
      </c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</row>
    <row r="58" spans="1:25" ht="16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163" s="2" customFormat="1" ht="51" customHeight="1">
      <c r="A59" s="100" t="s">
        <v>48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</row>
    <row r="60" spans="1:163" s="2" customFormat="1" ht="73.5" customHeight="1">
      <c r="A60" s="100" t="s">
        <v>52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</row>
    <row r="61" s="2" customFormat="1" ht="12.75" customHeight="1">
      <c r="A61" s="20" t="s">
        <v>49</v>
      </c>
    </row>
  </sheetData>
  <sheetProtection/>
  <mergeCells count="321">
    <mergeCell ref="EX45:FG45"/>
    <mergeCell ref="EX44:FG44"/>
    <mergeCell ref="EX43:FG43"/>
    <mergeCell ref="EX41:FG41"/>
    <mergeCell ref="EX49:FG49"/>
    <mergeCell ref="EN49:EU49"/>
    <mergeCell ref="EN41:EU41"/>
    <mergeCell ref="EN43:EU43"/>
    <mergeCell ref="EN44:EU44"/>
    <mergeCell ref="EN45:EU45"/>
    <mergeCell ref="DU47:EJ47"/>
    <mergeCell ref="EN50:EU50"/>
    <mergeCell ref="EX50:FG50"/>
    <mergeCell ref="EX48:FG48"/>
    <mergeCell ref="EX47:FG47"/>
    <mergeCell ref="EX46:FG46"/>
    <mergeCell ref="DU48:EJ48"/>
    <mergeCell ref="EN47:EU47"/>
    <mergeCell ref="EK46:EU46"/>
    <mergeCell ref="EN48:EU48"/>
    <mergeCell ref="A48:Q48"/>
    <mergeCell ref="A49:Q49"/>
    <mergeCell ref="A50:Q50"/>
    <mergeCell ref="A51:Q51"/>
    <mergeCell ref="DL43:DT43"/>
    <mergeCell ref="DU41:EJ41"/>
    <mergeCell ref="DU43:EJ43"/>
    <mergeCell ref="DU44:EJ44"/>
    <mergeCell ref="DU45:EJ45"/>
    <mergeCell ref="DU46:EJ46"/>
    <mergeCell ref="DL49:DT49"/>
    <mergeCell ref="DL50:DT50"/>
    <mergeCell ref="DU50:EJ50"/>
    <mergeCell ref="DU49:EJ49"/>
    <mergeCell ref="A42:Q42"/>
    <mergeCell ref="A43:Q43"/>
    <mergeCell ref="A44:Q44"/>
    <mergeCell ref="A45:Q45"/>
    <mergeCell ref="A46:Q46"/>
    <mergeCell ref="A47:Q47"/>
    <mergeCell ref="DD44:DI44"/>
    <mergeCell ref="DD45:DI45"/>
    <mergeCell ref="DD46:DI46"/>
    <mergeCell ref="DD47:DI47"/>
    <mergeCell ref="DD48:DI48"/>
    <mergeCell ref="DL44:DT44"/>
    <mergeCell ref="DL45:DT45"/>
    <mergeCell ref="DL46:DT46"/>
    <mergeCell ref="DL47:DT47"/>
    <mergeCell ref="DL48:DT48"/>
    <mergeCell ref="CV50:DC50"/>
    <mergeCell ref="DL41:DT41"/>
    <mergeCell ref="CV41:DC41"/>
    <mergeCell ref="CV43:DC43"/>
    <mergeCell ref="CV44:DC44"/>
    <mergeCell ref="DD41:DI41"/>
    <mergeCell ref="DD43:DI43"/>
    <mergeCell ref="CV46:DC46"/>
    <mergeCell ref="DD49:DI49"/>
    <mergeCell ref="DD50:DI50"/>
    <mergeCell ref="R51:AW51"/>
    <mergeCell ref="AZ50:BJ50"/>
    <mergeCell ref="BK50:BU50"/>
    <mergeCell ref="BV50:CD50"/>
    <mergeCell ref="CV47:DC47"/>
    <mergeCell ref="CV48:DC48"/>
    <mergeCell ref="CV49:DC49"/>
    <mergeCell ref="CN47:CU47"/>
    <mergeCell ref="CN48:CU48"/>
    <mergeCell ref="CN49:CU49"/>
    <mergeCell ref="AZ51:BJ51"/>
    <mergeCell ref="BV41:CD41"/>
    <mergeCell ref="BV43:CD43"/>
    <mergeCell ref="BV44:CD44"/>
    <mergeCell ref="BV45:CD45"/>
    <mergeCell ref="BV46:CD46"/>
    <mergeCell ref="BK47:BU47"/>
    <mergeCell ref="BK48:BU48"/>
    <mergeCell ref="BV47:CD47"/>
    <mergeCell ref="BV49:CD49"/>
    <mergeCell ref="AZ42:BJ42"/>
    <mergeCell ref="AZ43:BJ43"/>
    <mergeCell ref="AZ44:BJ44"/>
    <mergeCell ref="AZ45:BJ45"/>
    <mergeCell ref="AZ46:BJ46"/>
    <mergeCell ref="BK42:BU42"/>
    <mergeCell ref="AZ47:BJ47"/>
    <mergeCell ref="CN46:CU46"/>
    <mergeCell ref="AZ48:BJ48"/>
    <mergeCell ref="AZ49:BJ49"/>
    <mergeCell ref="BK49:BU49"/>
    <mergeCell ref="R50:AW50"/>
    <mergeCell ref="CE50:CM50"/>
    <mergeCell ref="CN50:CU50"/>
    <mergeCell ref="R49:AW49"/>
    <mergeCell ref="AZ41:BJ41"/>
    <mergeCell ref="BV48:CD48"/>
    <mergeCell ref="CN45:CU45"/>
    <mergeCell ref="R46:AW46"/>
    <mergeCell ref="R47:AW47"/>
    <mergeCell ref="BK43:BU43"/>
    <mergeCell ref="BK44:BU44"/>
    <mergeCell ref="BK45:BU45"/>
    <mergeCell ref="BK46:BU46"/>
    <mergeCell ref="R41:AW41"/>
    <mergeCell ref="R42:AW42"/>
    <mergeCell ref="R43:AW43"/>
    <mergeCell ref="R44:AW44"/>
    <mergeCell ref="R45:AW45"/>
    <mergeCell ref="R48:AW48"/>
    <mergeCell ref="BK51:BU51"/>
    <mergeCell ref="CE43:CM43"/>
    <mergeCell ref="CE44:CM44"/>
    <mergeCell ref="CE45:CM45"/>
    <mergeCell ref="CE46:CM46"/>
    <mergeCell ref="CE47:CM47"/>
    <mergeCell ref="CE48:CM48"/>
    <mergeCell ref="CE49:CM49"/>
    <mergeCell ref="BV51:CD51"/>
    <mergeCell ref="CE51:CM51"/>
    <mergeCell ref="BK41:BU41"/>
    <mergeCell ref="DL40:DT40"/>
    <mergeCell ref="EN40:EU40"/>
    <mergeCell ref="EX40:FG40"/>
    <mergeCell ref="BV42:CD42"/>
    <mergeCell ref="CE42:CM42"/>
    <mergeCell ref="CN42:CU42"/>
    <mergeCell ref="CV42:DC42"/>
    <mergeCell ref="DD42:DI42"/>
    <mergeCell ref="CE41:CM41"/>
    <mergeCell ref="A40:BU40"/>
    <mergeCell ref="BV40:CD40"/>
    <mergeCell ref="CE40:CM40"/>
    <mergeCell ref="CN40:CU40"/>
    <mergeCell ref="CV40:DC40"/>
    <mergeCell ref="DD40:DI40"/>
    <mergeCell ref="DU51:EJ51"/>
    <mergeCell ref="DU40:EJ40"/>
    <mergeCell ref="EK42:EU42"/>
    <mergeCell ref="CN41:CU41"/>
    <mergeCell ref="EN51:EU51"/>
    <mergeCell ref="EX51:FG51"/>
    <mergeCell ref="DL42:DT42"/>
    <mergeCell ref="DU42:EJ42"/>
    <mergeCell ref="EX42:FG42"/>
    <mergeCell ref="CN43:CU43"/>
    <mergeCell ref="EN39:EW39"/>
    <mergeCell ref="DD39:DK39"/>
    <mergeCell ref="DL39:DT39"/>
    <mergeCell ref="DU38:EM38"/>
    <mergeCell ref="CN51:CU51"/>
    <mergeCell ref="CV51:DC51"/>
    <mergeCell ref="DD51:DI51"/>
    <mergeCell ref="DL51:DT51"/>
    <mergeCell ref="DU39:EM39"/>
    <mergeCell ref="CV45:DC45"/>
    <mergeCell ref="A39:F39"/>
    <mergeCell ref="G39:Q39"/>
    <mergeCell ref="R39:AI39"/>
    <mergeCell ref="AJ39:AY39"/>
    <mergeCell ref="BV39:CD39"/>
    <mergeCell ref="CE39:CM39"/>
    <mergeCell ref="AZ39:BJ39"/>
    <mergeCell ref="BK39:BU39"/>
    <mergeCell ref="DU37:EM37"/>
    <mergeCell ref="EN37:EW37"/>
    <mergeCell ref="AZ37:BJ37"/>
    <mergeCell ref="BK37:BU37"/>
    <mergeCell ref="AJ38:AY38"/>
    <mergeCell ref="AZ38:BJ38"/>
    <mergeCell ref="CE38:CM38"/>
    <mergeCell ref="CN38:CU38"/>
    <mergeCell ref="EN38:EW38"/>
    <mergeCell ref="A37:F37"/>
    <mergeCell ref="G37:Q37"/>
    <mergeCell ref="R37:AI37"/>
    <mergeCell ref="AJ37:AY37"/>
    <mergeCell ref="BK38:BU38"/>
    <mergeCell ref="BV38:CD38"/>
    <mergeCell ref="BV37:CD37"/>
    <mergeCell ref="A38:F38"/>
    <mergeCell ref="G38:Q38"/>
    <mergeCell ref="R38:AI38"/>
    <mergeCell ref="A18:CY18"/>
    <mergeCell ref="A20:CY20"/>
    <mergeCell ref="A22:CY22"/>
    <mergeCell ref="CN34:CU34"/>
    <mergeCell ref="R31:AI32"/>
    <mergeCell ref="CN33:CU33"/>
    <mergeCell ref="CV33:DC33"/>
    <mergeCell ref="A21:BX21"/>
    <mergeCell ref="A29:F32"/>
    <mergeCell ref="G29:Q32"/>
    <mergeCell ref="EI17:FG20"/>
    <mergeCell ref="EI23:FG24"/>
    <mergeCell ref="A24:CY24"/>
    <mergeCell ref="CN32:CU32"/>
    <mergeCell ref="DD33:DK33"/>
    <mergeCell ref="CV32:DC32"/>
    <mergeCell ref="AZ33:BJ33"/>
    <mergeCell ref="BK33:BU33"/>
    <mergeCell ref="BV33:CD33"/>
    <mergeCell ref="CE33:CM33"/>
    <mergeCell ref="A7:FG7"/>
    <mergeCell ref="A14:CY14"/>
    <mergeCell ref="EI14:FG14"/>
    <mergeCell ref="A12:BX13"/>
    <mergeCell ref="EI10:FG10"/>
    <mergeCell ref="EI11:FG11"/>
    <mergeCell ref="EI12:FG12"/>
    <mergeCell ref="EI13:FG13"/>
    <mergeCell ref="A16:CY16"/>
    <mergeCell ref="EI15:FG16"/>
    <mergeCell ref="EN54:EQ54"/>
    <mergeCell ref="EX29:FG32"/>
    <mergeCell ref="EN29:EW32"/>
    <mergeCell ref="EI25:FG26"/>
    <mergeCell ref="EN52:EW52"/>
    <mergeCell ref="EX33:FG33"/>
    <mergeCell ref="DU33:EM33"/>
    <mergeCell ref="DU29:EM32"/>
    <mergeCell ref="EI21:FG22"/>
    <mergeCell ref="A60:FG60"/>
    <mergeCell ref="A55:BT55"/>
    <mergeCell ref="BY55:CT55"/>
    <mergeCell ref="DR55:EI55"/>
    <mergeCell ref="A56:BT56"/>
    <mergeCell ref="BY56:CT56"/>
    <mergeCell ref="A57:BT57"/>
    <mergeCell ref="BY57:CT57"/>
    <mergeCell ref="A59:FG59"/>
    <mergeCell ref="EJ54:EM54"/>
    <mergeCell ref="CN52:CU52"/>
    <mergeCell ref="A52:BU52"/>
    <mergeCell ref="DU52:EM52"/>
    <mergeCell ref="CV52:DC52"/>
    <mergeCell ref="A54:BT54"/>
    <mergeCell ref="BY54:CT54"/>
    <mergeCell ref="DL54:DO54"/>
    <mergeCell ref="DR54:EI54"/>
    <mergeCell ref="BV52:CD52"/>
    <mergeCell ref="EX52:FG52"/>
    <mergeCell ref="DL33:DT33"/>
    <mergeCell ref="DL29:DT32"/>
    <mergeCell ref="EN33:EW33"/>
    <mergeCell ref="DU34:EM34"/>
    <mergeCell ref="EN34:EW34"/>
    <mergeCell ref="DL37:DT37"/>
    <mergeCell ref="EX37:FG37"/>
    <mergeCell ref="EX38:FG38"/>
    <mergeCell ref="EX39:FG39"/>
    <mergeCell ref="R29:AY30"/>
    <mergeCell ref="BV29:DK29"/>
    <mergeCell ref="BV30:CD32"/>
    <mergeCell ref="DD31:DK32"/>
    <mergeCell ref="AJ31:AY32"/>
    <mergeCell ref="CE31:CM32"/>
    <mergeCell ref="CE30:DK30"/>
    <mergeCell ref="CN31:DC31"/>
    <mergeCell ref="AZ29:BJ32"/>
    <mergeCell ref="BK29:BU32"/>
    <mergeCell ref="DD52:DK52"/>
    <mergeCell ref="DL52:DT52"/>
    <mergeCell ref="CE52:CM52"/>
    <mergeCell ref="DD37:DK37"/>
    <mergeCell ref="CV38:DC38"/>
    <mergeCell ref="DD38:DK38"/>
    <mergeCell ref="DL38:DT38"/>
    <mergeCell ref="CN39:CU39"/>
    <mergeCell ref="CV39:DC39"/>
    <mergeCell ref="CN44:CU44"/>
    <mergeCell ref="A33:F33"/>
    <mergeCell ref="G33:Q33"/>
    <mergeCell ref="R33:AI33"/>
    <mergeCell ref="AJ33:AY33"/>
    <mergeCell ref="BK35:BU35"/>
    <mergeCell ref="DD34:DK34"/>
    <mergeCell ref="CV34:DC34"/>
    <mergeCell ref="A34:F34"/>
    <mergeCell ref="G34:Q34"/>
    <mergeCell ref="R34:AI34"/>
    <mergeCell ref="AJ34:AY34"/>
    <mergeCell ref="AZ34:BJ34"/>
    <mergeCell ref="BK34:BU34"/>
    <mergeCell ref="BV34:CD34"/>
    <mergeCell ref="DL34:DT34"/>
    <mergeCell ref="CV35:DC35"/>
    <mergeCell ref="DD35:DK35"/>
    <mergeCell ref="DL35:DT35"/>
    <mergeCell ref="A35:F35"/>
    <mergeCell ref="G35:Q35"/>
    <mergeCell ref="R35:AI35"/>
    <mergeCell ref="AJ35:AY35"/>
    <mergeCell ref="AZ35:BJ35"/>
    <mergeCell ref="BV35:CD35"/>
    <mergeCell ref="EX34:FG34"/>
    <mergeCell ref="EX35:FG35"/>
    <mergeCell ref="CE34:CM34"/>
    <mergeCell ref="A36:F36"/>
    <mergeCell ref="G36:Q36"/>
    <mergeCell ref="R36:AI36"/>
    <mergeCell ref="AJ36:AY36"/>
    <mergeCell ref="AZ36:BJ36"/>
    <mergeCell ref="BK36:BU36"/>
    <mergeCell ref="EN35:EW35"/>
    <mergeCell ref="DU35:EM35"/>
    <mergeCell ref="BV36:CD36"/>
    <mergeCell ref="CE35:CM35"/>
    <mergeCell ref="CN35:CU35"/>
    <mergeCell ref="CE36:CM36"/>
    <mergeCell ref="CN36:CU36"/>
    <mergeCell ref="A41:Q41"/>
    <mergeCell ref="EN36:EW36"/>
    <mergeCell ref="DD36:DK36"/>
    <mergeCell ref="CV36:DC36"/>
    <mergeCell ref="EX36:FG36"/>
    <mergeCell ref="DL36:DT36"/>
    <mergeCell ref="DU36:EM36"/>
    <mergeCell ref="CE37:CM37"/>
    <mergeCell ref="CN37:CU37"/>
    <mergeCell ref="CV37:DC37"/>
  </mergeCells>
  <printOptions/>
  <pageMargins left="0.3937007874015748" right="0.1968503937007874" top="0.7480314960629921" bottom="0.35433070866141736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2018-11-06T00:43:34Z</cp:lastPrinted>
  <dcterms:created xsi:type="dcterms:W3CDTF">2011-01-28T08:18:11Z</dcterms:created>
  <dcterms:modified xsi:type="dcterms:W3CDTF">2018-12-13T03:02:21Z</dcterms:modified>
  <cp:category/>
  <cp:version/>
  <cp:contentType/>
  <cp:contentStatus/>
</cp:coreProperties>
</file>